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2995" windowHeight="10035" activeTab="5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>
    <definedName name="_xlnm.Print_Area" localSheetId="3">ABR!$B$1:$J$11</definedName>
    <definedName name="_xlnm.Print_Area" localSheetId="7">AGO!$B$1:$J$20</definedName>
    <definedName name="_xlnm.Print_Area" localSheetId="11">DEZ!$B$1:$J$12</definedName>
    <definedName name="_xlnm.Print_Area" localSheetId="1">FEV!$B$1:$J$11</definedName>
    <definedName name="_xlnm.Print_Area" localSheetId="0">JAN!$B$1:$J$11</definedName>
    <definedName name="_xlnm.Print_Area" localSheetId="6">JUL!$B$1:$J$11</definedName>
    <definedName name="_xlnm.Print_Area" localSheetId="5">JUN!$B$1:$J$11</definedName>
    <definedName name="_xlnm.Print_Area" localSheetId="4">MAI!$B$1:$J$11</definedName>
    <definedName name="_xlnm.Print_Area" localSheetId="2">MAR!$B$1:$J$11</definedName>
    <definedName name="_xlnm.Print_Area" localSheetId="10">NOV!$B$1:$J$12</definedName>
    <definedName name="_xlnm.Print_Area" localSheetId="9">OUT!$B$1:$J$12</definedName>
    <definedName name="_xlnm.Print_Area" localSheetId="8">SET!$B$1:$J$12</definedName>
  </definedNames>
  <calcPr calcId="124519"/>
</workbook>
</file>

<file path=xl/calcChain.xml><?xml version="1.0" encoding="utf-8"?>
<calcChain xmlns="http://schemas.openxmlformats.org/spreadsheetml/2006/main">
  <c r="J5" i="7"/>
  <c r="J6"/>
</calcChain>
</file>

<file path=xl/sharedStrings.xml><?xml version="1.0" encoding="utf-8"?>
<sst xmlns="http://schemas.openxmlformats.org/spreadsheetml/2006/main" count="337" uniqueCount="73">
  <si>
    <t>SOLICITANTE</t>
  </si>
  <si>
    <t>CARGO/FUÇÃO</t>
  </si>
  <si>
    <t>ORIGEM</t>
  </si>
  <si>
    <t>SAÍDA</t>
  </si>
  <si>
    <t>DESTINO</t>
  </si>
  <si>
    <t>CIA 
AÉREA</t>
  </si>
  <si>
    <t>LOCALIZADOR</t>
  </si>
  <si>
    <t>VLR.
TARIFA</t>
  </si>
  <si>
    <t>DATA</t>
  </si>
  <si>
    <t>HORA</t>
  </si>
  <si>
    <t>Tânia Maria Marinho de Gusmão</t>
  </si>
  <si>
    <t>Presidente</t>
  </si>
  <si>
    <t>MCZ</t>
  </si>
  <si>
    <t>GRU</t>
  </si>
  <si>
    <t>TAM</t>
  </si>
  <si>
    <t>ZR7UA7</t>
  </si>
  <si>
    <t>GOL</t>
  </si>
  <si>
    <t>YG69RS</t>
  </si>
  <si>
    <t>EVENTO</t>
  </si>
  <si>
    <t>DESCRIÇÃO</t>
  </si>
  <si>
    <t>LOCAL</t>
  </si>
  <si>
    <t>INÍCIO</t>
  </si>
  <si>
    <t>TÉRMINO</t>
  </si>
  <si>
    <t>23º Reunião do Fórum de Presidentes do CAU</t>
  </si>
  <si>
    <t>São Paulo/SP</t>
  </si>
  <si>
    <t xml:space="preserve"> </t>
  </si>
  <si>
    <t xml:space="preserve">José de Barros Lima Neto  </t>
  </si>
  <si>
    <t>Ass. Jurídico</t>
  </si>
  <si>
    <t>Maceió/AL</t>
  </si>
  <si>
    <t>Brasília/DF</t>
  </si>
  <si>
    <t>Avianca</t>
  </si>
  <si>
    <t>3ONFGH</t>
  </si>
  <si>
    <t>Gol</t>
  </si>
  <si>
    <t>24°Reunião do Fórum de Presidentes e 20°Reunião Plenária Ampliada</t>
  </si>
  <si>
    <t>Não houve disponibilização depassagens nesse período.</t>
  </si>
  <si>
    <t xml:space="preserve">José Rodrigo Lopes Pedro </t>
  </si>
  <si>
    <t>Rio de Janeiro/RJ</t>
  </si>
  <si>
    <t>V7GY7V</t>
  </si>
  <si>
    <t>2° Seminário de Planejamento do CAU e Gespública</t>
  </si>
  <si>
    <t>Luiz Alberto Medeiros de Sá</t>
  </si>
  <si>
    <t>Assessor Especial</t>
  </si>
  <si>
    <t>WC9XH9</t>
  </si>
  <si>
    <t>QNUYKX</t>
  </si>
  <si>
    <t xml:space="preserve">III Seminário de Integração do CAU - Ensino em Foco </t>
  </si>
  <si>
    <t>São Paulo/AL</t>
  </si>
  <si>
    <t>DET8FC</t>
  </si>
  <si>
    <t>Esaú Mendes Serqueira</t>
  </si>
  <si>
    <t>Convidado</t>
  </si>
  <si>
    <t>BSB</t>
  </si>
  <si>
    <t>VKB84D</t>
  </si>
  <si>
    <t>32D2GK</t>
  </si>
  <si>
    <t>AVIANCA</t>
  </si>
  <si>
    <t>Oficiona GESPUBLICA 1ª Autoavaliação da gestão</t>
  </si>
  <si>
    <t>Ger. Adm/Financeiro</t>
  </si>
  <si>
    <t>Pedro Diogo Peixoto Dantas</t>
  </si>
  <si>
    <t>Analista de Fiscalização</t>
  </si>
  <si>
    <t>GIG</t>
  </si>
  <si>
    <t>VCCOAJ</t>
  </si>
  <si>
    <t>VBEY9A</t>
  </si>
  <si>
    <t>Treinamento das Assessorias e Coordenadores das Comissões Eleitorais</t>
  </si>
  <si>
    <t>Fiscal</t>
  </si>
  <si>
    <t>NVXRTD</t>
  </si>
  <si>
    <t xml:space="preserve">Participação na capacotação das equipes técnicas de fiscalização. </t>
  </si>
  <si>
    <t xml:space="preserve">Norlan Dowell Vale de Brito </t>
  </si>
  <si>
    <t xml:space="preserve">Diretor Geral </t>
  </si>
  <si>
    <t>QD7SC3</t>
  </si>
  <si>
    <t>QDCBKC</t>
  </si>
  <si>
    <t>Treinamento dos módulos de Compras e Contratos (SISCCL) e de emissão de passagens aéreas e terrestres e pagamento de diárias (SISPAD)</t>
  </si>
  <si>
    <t>José Rodrigo Lopes Pedro</t>
  </si>
  <si>
    <t>Gool</t>
  </si>
  <si>
    <t>FKWGRD</t>
  </si>
  <si>
    <t>P63IRF</t>
  </si>
  <si>
    <t>Participação do curso Painel de Preços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</si>
</sst>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165" fontId="1" fillId="2" borderId="0" xfId="2" applyNumberFormat="1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2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5" fontId="1" fillId="2" borderId="12" xfId="2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3" xfId="2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20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/>
    <xf numFmtId="0" fontId="1" fillId="0" borderId="11" xfId="1" applyBorder="1"/>
    <xf numFmtId="165" fontId="1" fillId="0" borderId="12" xfId="2" applyNumberFormat="1" applyFont="1" applyBorder="1" applyAlignment="1">
      <alignment vertical="center"/>
    </xf>
    <xf numFmtId="0" fontId="1" fillId="0" borderId="24" xfId="1" applyBorder="1"/>
    <xf numFmtId="0" fontId="0" fillId="0" borderId="0" xfId="0"/>
    <xf numFmtId="0" fontId="0" fillId="0" borderId="0" xfId="0" applyBorder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/>
    <xf numFmtId="0" fontId="1" fillId="2" borderId="0" xfId="1" applyFont="1" applyFill="1" applyAlignment="1">
      <alignment horizontal="center" vertical="center"/>
    </xf>
    <xf numFmtId="165" fontId="1" fillId="2" borderId="0" xfId="2" applyNumberFormat="1" applyFont="1" applyFill="1" applyAlignment="1"/>
    <xf numFmtId="0" fontId="1" fillId="2" borderId="0" xfId="1" applyFont="1" applyFill="1" applyBorder="1" applyAlignment="1">
      <alignment horizontal="center"/>
    </xf>
    <xf numFmtId="165" fontId="1" fillId="2" borderId="0" xfId="2" applyNumberFormat="1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Border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/>
    <xf numFmtId="0" fontId="1" fillId="2" borderId="0" xfId="1" applyFont="1" applyFill="1" applyAlignment="1">
      <alignment horizontal="center" vertical="center"/>
    </xf>
    <xf numFmtId="165" fontId="1" fillId="2" borderId="0" xfId="2" applyNumberFormat="1" applyFont="1" applyFill="1" applyAlignment="1"/>
    <xf numFmtId="0" fontId="1" fillId="2" borderId="0" xfId="1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/>
    <xf numFmtId="0" fontId="1" fillId="0" borderId="1" xfId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20" fontId="1" fillId="0" borderId="1" xfId="1" applyNumberFormat="1" applyFont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165" fontId="1" fillId="2" borderId="0" xfId="2" applyNumberFormat="1" applyFont="1" applyFill="1" applyAlignment="1"/>
    <xf numFmtId="0" fontId="1" fillId="2" borderId="0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14" fontId="1" fillId="0" borderId="2" xfId="1" applyNumberFormat="1" applyFont="1" applyBorder="1" applyAlignment="1">
      <alignment horizontal="center" vertical="center"/>
    </xf>
    <xf numFmtId="20" fontId="1" fillId="0" borderId="2" xfId="1" applyNumberFormat="1" applyFont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1" fillId="0" borderId="9" xfId="1" applyBorder="1"/>
    <xf numFmtId="0" fontId="1" fillId="0" borderId="9" xfId="1" applyFont="1" applyBorder="1" applyAlignment="1">
      <alignment horizontal="center" vertical="center"/>
    </xf>
    <xf numFmtId="14" fontId="1" fillId="0" borderId="9" xfId="1" applyNumberFormat="1" applyFont="1" applyBorder="1" applyAlignment="1">
      <alignment horizontal="center" vertical="center"/>
    </xf>
    <xf numFmtId="20" fontId="1" fillId="0" borderId="9" xfId="1" applyNumberFormat="1" applyFont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2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5" fontId="1" fillId="2" borderId="12" xfId="2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3" xfId="2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20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0" borderId="25" xfId="2" applyNumberFormat="1" applyFont="1" applyBorder="1" applyAlignment="1">
      <alignment vertical="center"/>
    </xf>
    <xf numFmtId="20" fontId="1" fillId="0" borderId="12" xfId="1" applyNumberFormat="1" applyFont="1" applyBorder="1" applyAlignment="1">
      <alignment horizontal="center" vertical="center"/>
    </xf>
    <xf numFmtId="20" fontId="1" fillId="0" borderId="13" xfId="1" applyNumberFormat="1" applyFont="1" applyBorder="1" applyAlignment="1">
      <alignment horizontal="center" vertical="center"/>
    </xf>
    <xf numFmtId="20" fontId="1" fillId="2" borderId="12" xfId="0" applyNumberFormat="1" applyFont="1" applyFill="1" applyBorder="1" applyAlignment="1">
      <alignment horizontal="center" vertical="center"/>
    </xf>
    <xf numFmtId="0" fontId="1" fillId="0" borderId="11" xfId="1" applyFont="1" applyBorder="1"/>
    <xf numFmtId="20" fontId="1" fillId="2" borderId="2" xfId="1" applyNumberFormat="1" applyFont="1" applyFill="1" applyBorder="1" applyAlignment="1">
      <alignment horizontal="center" vertical="center"/>
    </xf>
    <xf numFmtId="20" fontId="1" fillId="2" borderId="9" xfId="1" applyNumberFormat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5" fontId="1" fillId="0" borderId="12" xfId="2" applyNumberFormat="1" applyFont="1" applyFill="1" applyBorder="1" applyAlignment="1">
      <alignment vertical="center"/>
    </xf>
    <xf numFmtId="165" fontId="1" fillId="0" borderId="25" xfId="2" applyNumberFormat="1" applyFont="1" applyFill="1" applyBorder="1" applyAlignment="1">
      <alignment vertical="center"/>
    </xf>
    <xf numFmtId="165" fontId="1" fillId="0" borderId="13" xfId="2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left"/>
    </xf>
    <xf numFmtId="17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5" fontId="2" fillId="3" borderId="5" xfId="2" applyNumberFormat="1" applyFont="1" applyFill="1" applyBorder="1" applyAlignment="1">
      <alignment horizontal="center" vertical="center" wrapText="1"/>
    </xf>
    <xf numFmtId="165" fontId="2" fillId="3" borderId="8" xfId="2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0" borderId="26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4" borderId="6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17" fontId="1" fillId="2" borderId="10" xfId="1" applyNumberFormat="1" applyFont="1" applyFill="1" applyBorder="1" applyAlignment="1">
      <alignment horizontal="right"/>
    </xf>
    <xf numFmtId="0" fontId="1" fillId="2" borderId="10" xfId="1" applyFont="1" applyFill="1" applyBorder="1" applyAlignment="1">
      <alignment horizontal="right"/>
    </xf>
    <xf numFmtId="0" fontId="2" fillId="3" borderId="3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17" fontId="1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0</xdr:row>
      <xdr:rowOff>133350</xdr:rowOff>
    </xdr:from>
    <xdr:to>
      <xdr:col>6</xdr:col>
      <xdr:colOff>100302</xdr:colOff>
      <xdr:row>1</xdr:row>
      <xdr:rowOff>820750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133350"/>
          <a:ext cx="4078577" cy="877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666749</xdr:colOff>
      <xdr:row>0</xdr:row>
      <xdr:rowOff>133350</xdr:rowOff>
    </xdr:from>
    <xdr:to>
      <xdr:col>6</xdr:col>
      <xdr:colOff>219074</xdr:colOff>
      <xdr:row>1</xdr:row>
      <xdr:rowOff>842368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49" y="133350"/>
          <a:ext cx="4848225" cy="8995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666749</xdr:colOff>
      <xdr:row>0</xdr:row>
      <xdr:rowOff>133350</xdr:rowOff>
    </xdr:from>
    <xdr:to>
      <xdr:col>6</xdr:col>
      <xdr:colOff>219074</xdr:colOff>
      <xdr:row>1</xdr:row>
      <xdr:rowOff>842368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49" y="133350"/>
          <a:ext cx="4848225" cy="8995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666749</xdr:colOff>
      <xdr:row>0</xdr:row>
      <xdr:rowOff>133350</xdr:rowOff>
    </xdr:from>
    <xdr:to>
      <xdr:col>6</xdr:col>
      <xdr:colOff>219074</xdr:colOff>
      <xdr:row>1</xdr:row>
      <xdr:rowOff>842368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49" y="133350"/>
          <a:ext cx="4848225" cy="899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95250</xdr:rowOff>
    </xdr:from>
    <xdr:to>
      <xdr:col>7</xdr:col>
      <xdr:colOff>17752</xdr:colOff>
      <xdr:row>1</xdr:row>
      <xdr:rowOff>782650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1675" y="95250"/>
          <a:ext cx="4078577" cy="877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142875</xdr:rowOff>
    </xdr:from>
    <xdr:to>
      <xdr:col>7</xdr:col>
      <xdr:colOff>238125</xdr:colOff>
      <xdr:row>1</xdr:row>
      <xdr:rowOff>830275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3050" y="142875"/>
          <a:ext cx="4514850" cy="877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114300</xdr:rowOff>
    </xdr:from>
    <xdr:to>
      <xdr:col>6</xdr:col>
      <xdr:colOff>688975</xdr:colOff>
      <xdr:row>1</xdr:row>
      <xdr:rowOff>801700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114300"/>
          <a:ext cx="4876800" cy="877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85725</xdr:rowOff>
    </xdr:from>
    <xdr:to>
      <xdr:col>7</xdr:col>
      <xdr:colOff>406400</xdr:colOff>
      <xdr:row>1</xdr:row>
      <xdr:rowOff>773125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85725"/>
          <a:ext cx="4876800" cy="877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1104899</xdr:colOff>
      <xdr:row>0</xdr:row>
      <xdr:rowOff>85725</xdr:rowOff>
    </xdr:from>
    <xdr:to>
      <xdr:col>6</xdr:col>
      <xdr:colOff>98425</xdr:colOff>
      <xdr:row>1</xdr:row>
      <xdr:rowOff>794743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499" y="85725"/>
          <a:ext cx="4137026" cy="8995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666749</xdr:colOff>
      <xdr:row>0</xdr:row>
      <xdr:rowOff>133350</xdr:rowOff>
    </xdr:from>
    <xdr:to>
      <xdr:col>7</xdr:col>
      <xdr:colOff>114299</xdr:colOff>
      <xdr:row>1</xdr:row>
      <xdr:rowOff>842368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49" y="133350"/>
          <a:ext cx="4848225" cy="8995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9526</xdr:rowOff>
    </xdr:from>
    <xdr:to>
      <xdr:col>7</xdr:col>
      <xdr:colOff>619125</xdr:colOff>
      <xdr:row>1</xdr:row>
      <xdr:rowOff>790576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4" y="200026"/>
          <a:ext cx="4638676" cy="781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666749</xdr:colOff>
      <xdr:row>0</xdr:row>
      <xdr:rowOff>133350</xdr:rowOff>
    </xdr:from>
    <xdr:to>
      <xdr:col>6</xdr:col>
      <xdr:colOff>219074</xdr:colOff>
      <xdr:row>1</xdr:row>
      <xdr:rowOff>842368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49" y="133350"/>
          <a:ext cx="4848225" cy="899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workbookViewId="0">
      <selection activeCell="K5" sqref="K5"/>
    </sheetView>
  </sheetViews>
  <sheetFormatPr defaultRowHeight="15"/>
  <cols>
    <col min="1" max="1" width="9.140625" style="43"/>
    <col min="2" max="2" width="28.42578125" bestFit="1" customWidth="1"/>
    <col min="3" max="3" width="14.85546875" bestFit="1" customWidth="1"/>
    <col min="4" max="4" width="8.42578125" bestFit="1" customWidth="1"/>
    <col min="5" max="5" width="10.85546875" bestFit="1" customWidth="1"/>
    <col min="6" max="6" width="12.85546875" bestFit="1" customWidth="1"/>
    <col min="7" max="7" width="11.28515625" bestFit="1" customWidth="1"/>
    <col min="8" max="8" width="11" bestFit="1" customWidth="1"/>
    <col min="9" max="9" width="14.42578125" bestFit="1" customWidth="1"/>
    <col min="10" max="10" width="12.28515625" bestFit="1" customWidth="1"/>
  </cols>
  <sheetData>
    <row r="1" spans="2:10">
      <c r="B1" s="2"/>
      <c r="C1" s="2"/>
      <c r="D1" s="2"/>
      <c r="E1" s="2"/>
      <c r="F1" s="2"/>
      <c r="G1" s="2"/>
      <c r="H1" s="2"/>
      <c r="I1" s="2"/>
      <c r="J1" s="2"/>
    </row>
    <row r="2" spans="2:10" ht="67.5" customHeight="1" thickBot="1">
      <c r="B2" s="4"/>
      <c r="C2" s="4"/>
      <c r="D2" s="4"/>
      <c r="E2" s="4"/>
      <c r="F2" s="4"/>
      <c r="G2" s="4"/>
      <c r="H2" s="4"/>
      <c r="I2" s="96">
        <v>42736</v>
      </c>
      <c r="J2" s="97"/>
    </row>
    <row r="3" spans="2:10">
      <c r="B3" s="98" t="s">
        <v>0</v>
      </c>
      <c r="C3" s="100" t="s">
        <v>1</v>
      </c>
      <c r="D3" s="100" t="s">
        <v>2</v>
      </c>
      <c r="E3" s="100" t="s">
        <v>3</v>
      </c>
      <c r="F3" s="100"/>
      <c r="G3" s="100" t="s">
        <v>4</v>
      </c>
      <c r="H3" s="100" t="s">
        <v>5</v>
      </c>
      <c r="I3" s="100" t="s">
        <v>6</v>
      </c>
      <c r="J3" s="102" t="s">
        <v>7</v>
      </c>
    </row>
    <row r="4" spans="2:10" ht="15.75" thickBot="1">
      <c r="B4" s="99"/>
      <c r="C4" s="101"/>
      <c r="D4" s="101"/>
      <c r="E4" s="5" t="s">
        <v>8</v>
      </c>
      <c r="F4" s="5" t="s">
        <v>9</v>
      </c>
      <c r="G4" s="101"/>
      <c r="H4" s="101"/>
      <c r="I4" s="101"/>
      <c r="J4" s="103"/>
    </row>
    <row r="5" spans="2:10">
      <c r="B5" s="6" t="s">
        <v>10</v>
      </c>
      <c r="C5" s="7" t="s">
        <v>11</v>
      </c>
      <c r="D5" s="8" t="s">
        <v>12</v>
      </c>
      <c r="E5" s="9">
        <v>42754</v>
      </c>
      <c r="F5" s="10">
        <v>0.4826388888888889</v>
      </c>
      <c r="G5" s="8" t="s">
        <v>13</v>
      </c>
      <c r="H5" s="8" t="s">
        <v>14</v>
      </c>
      <c r="I5" s="11" t="s">
        <v>15</v>
      </c>
      <c r="J5" s="12">
        <v>748.4</v>
      </c>
    </row>
    <row r="6" spans="2:10" ht="15.75" thickBot="1">
      <c r="B6" s="6"/>
      <c r="C6" s="7"/>
      <c r="D6" s="8" t="s">
        <v>13</v>
      </c>
      <c r="E6" s="13">
        <v>42756</v>
      </c>
      <c r="F6" s="14">
        <v>0.94791666666666663</v>
      </c>
      <c r="G6" s="15" t="s">
        <v>12</v>
      </c>
      <c r="H6" s="15" t="s">
        <v>16</v>
      </c>
      <c r="I6" s="8" t="s">
        <v>17</v>
      </c>
      <c r="J6" s="16">
        <v>438.33</v>
      </c>
    </row>
    <row r="7" spans="2:10">
      <c r="B7" s="104" t="s">
        <v>18</v>
      </c>
      <c r="C7" s="105"/>
      <c r="D7" s="105"/>
      <c r="E7" s="105"/>
      <c r="F7" s="105"/>
      <c r="G7" s="105"/>
      <c r="H7" s="105"/>
      <c r="I7" s="105"/>
      <c r="J7" s="106"/>
    </row>
    <row r="8" spans="2:10" ht="15.75" thickBot="1">
      <c r="B8" s="99" t="s">
        <v>19</v>
      </c>
      <c r="C8" s="101"/>
      <c r="D8" s="101"/>
      <c r="E8" s="101"/>
      <c r="F8" s="5" t="s">
        <v>20</v>
      </c>
      <c r="G8" s="5" t="s">
        <v>21</v>
      </c>
      <c r="H8" s="5" t="s">
        <v>9</v>
      </c>
      <c r="I8" s="5" t="s">
        <v>22</v>
      </c>
      <c r="J8" s="17" t="s">
        <v>9</v>
      </c>
    </row>
    <row r="9" spans="2:10">
      <c r="B9" s="107" t="s">
        <v>23</v>
      </c>
      <c r="C9" s="108"/>
      <c r="D9" s="108"/>
      <c r="E9" s="108"/>
      <c r="F9" s="8" t="s">
        <v>24</v>
      </c>
      <c r="G9" s="9">
        <v>42755</v>
      </c>
      <c r="H9" s="10">
        <v>0.375</v>
      </c>
      <c r="I9" s="9">
        <v>42756</v>
      </c>
      <c r="J9" s="10">
        <v>0.58333333333333337</v>
      </c>
    </row>
    <row r="10" spans="2:10">
      <c r="B10" s="109"/>
      <c r="C10" s="110"/>
      <c r="D10" s="110"/>
      <c r="E10" s="111"/>
      <c r="F10" s="8"/>
      <c r="G10" s="13"/>
      <c r="H10" s="14"/>
      <c r="I10" s="13"/>
      <c r="J10" s="18"/>
    </row>
    <row r="11" spans="2:10" ht="15.75" thickBot="1">
      <c r="B11" s="112"/>
      <c r="C11" s="113"/>
      <c r="D11" s="113"/>
      <c r="E11" s="113"/>
      <c r="F11" s="113"/>
      <c r="G11" s="113"/>
      <c r="H11" s="113"/>
      <c r="I11" s="113"/>
      <c r="J11" s="114"/>
    </row>
    <row r="12" spans="2:10">
      <c r="B12" s="95"/>
      <c r="C12" s="95"/>
      <c r="D12" s="95"/>
      <c r="E12" s="95"/>
      <c r="F12" s="95"/>
      <c r="G12" s="95"/>
      <c r="H12" s="95"/>
      <c r="I12" s="95"/>
      <c r="J12" s="95"/>
    </row>
    <row r="13" spans="2:10">
      <c r="B13" s="3"/>
      <c r="C13" s="19"/>
      <c r="D13" s="3"/>
      <c r="E13" s="19"/>
      <c r="F13" s="19"/>
      <c r="G13" s="3"/>
      <c r="H13" s="3"/>
      <c r="I13" s="3"/>
      <c r="J13" s="1"/>
    </row>
    <row r="14" spans="2:10">
      <c r="B14" s="3"/>
      <c r="C14" s="19"/>
      <c r="D14" s="3"/>
      <c r="E14" s="19"/>
      <c r="F14" s="19"/>
      <c r="G14" s="3"/>
      <c r="H14" s="3"/>
      <c r="I14" s="3"/>
      <c r="J14" s="1"/>
    </row>
    <row r="15" spans="2:10">
      <c r="B15" s="3"/>
      <c r="C15" s="19"/>
      <c r="D15" s="3"/>
      <c r="E15" s="19"/>
      <c r="F15" s="19"/>
      <c r="G15" s="3"/>
      <c r="H15" s="3"/>
      <c r="I15" s="3"/>
      <c r="J15" s="1"/>
    </row>
    <row r="16" spans="2:10">
      <c r="B16" s="3"/>
      <c r="C16" s="19"/>
      <c r="D16" s="3"/>
      <c r="E16" s="19"/>
      <c r="F16" s="19"/>
      <c r="G16" s="3"/>
      <c r="H16" s="3"/>
      <c r="I16" s="3"/>
      <c r="J16" s="1"/>
    </row>
    <row r="17" spans="2:10">
      <c r="B17" s="3"/>
      <c r="C17" s="19"/>
      <c r="D17" s="3"/>
      <c r="E17" s="19"/>
      <c r="F17" s="19"/>
      <c r="G17" s="3"/>
      <c r="H17" s="3"/>
      <c r="I17" s="3"/>
      <c r="J17" s="1"/>
    </row>
    <row r="18" spans="2:10">
      <c r="B18" s="3"/>
      <c r="C18" s="19"/>
      <c r="D18" s="3"/>
      <c r="E18" s="19"/>
      <c r="F18" s="19"/>
      <c r="G18" s="3"/>
      <c r="H18" s="3"/>
      <c r="I18" s="3"/>
      <c r="J18" s="1"/>
    </row>
    <row r="19" spans="2:10">
      <c r="B19" s="3"/>
      <c r="C19" s="19"/>
      <c r="D19" s="3"/>
      <c r="E19" s="19"/>
      <c r="F19" s="19"/>
      <c r="G19" s="3"/>
      <c r="H19" s="3"/>
      <c r="I19" s="3"/>
      <c r="J19" s="1"/>
    </row>
    <row r="20" spans="2:10">
      <c r="B20" s="3"/>
      <c r="C20" s="19"/>
      <c r="D20" s="3"/>
      <c r="E20" s="19"/>
      <c r="F20" s="19"/>
      <c r="G20" s="3"/>
      <c r="H20" s="3"/>
      <c r="I20" s="3"/>
      <c r="J20" s="1"/>
    </row>
    <row r="21" spans="2:10">
      <c r="B21" s="3"/>
      <c r="C21" s="19"/>
      <c r="D21" s="3"/>
      <c r="E21" s="19"/>
      <c r="F21" s="19"/>
      <c r="G21" s="3"/>
      <c r="H21" s="3"/>
      <c r="I21" s="3"/>
      <c r="J21" s="1"/>
    </row>
    <row r="22" spans="2:10">
      <c r="B22" s="3"/>
      <c r="C22" s="19"/>
      <c r="D22" s="3"/>
      <c r="E22" s="19"/>
      <c r="F22" s="19"/>
      <c r="G22" s="3"/>
      <c r="H22" s="3"/>
      <c r="I22" s="3"/>
      <c r="J22" s="1"/>
    </row>
    <row r="23" spans="2:10">
      <c r="B23" s="3"/>
      <c r="C23" s="19"/>
      <c r="D23" s="3"/>
      <c r="E23" s="19"/>
      <c r="F23" s="19"/>
      <c r="G23" s="3"/>
      <c r="H23" s="3"/>
      <c r="I23" s="3"/>
      <c r="J23" s="1"/>
    </row>
    <row r="24" spans="2:10">
      <c r="B24" s="3"/>
      <c r="C24" s="19"/>
      <c r="D24" s="3"/>
      <c r="E24" s="19"/>
      <c r="F24" s="19"/>
      <c r="G24" s="3"/>
      <c r="H24" s="3"/>
      <c r="I24" s="3"/>
      <c r="J24" s="1"/>
    </row>
    <row r="25" spans="2:10">
      <c r="B25" s="3"/>
      <c r="C25" s="19"/>
      <c r="D25" s="3"/>
      <c r="E25" s="19"/>
      <c r="F25" s="19"/>
      <c r="G25" s="3"/>
      <c r="H25" s="3"/>
      <c r="I25" s="3"/>
      <c r="J25" s="1"/>
    </row>
  </sheetData>
  <mergeCells count="15">
    <mergeCell ref="B12:J12"/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  <mergeCell ref="B10:E10"/>
    <mergeCell ref="B11:J11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5"/>
  <sheetViews>
    <sheetView view="pageBreakPreview" zoomScaleSheetLayoutView="100" workbookViewId="0">
      <selection activeCell="I3" sqref="I3:I4"/>
    </sheetView>
  </sheetViews>
  <sheetFormatPr defaultRowHeight="15"/>
  <cols>
    <col min="1" max="1" width="9.140625" style="43"/>
    <col min="2" max="2" width="25.5703125" style="43" customWidth="1"/>
    <col min="3" max="3" width="14.85546875" style="43" bestFit="1" customWidth="1"/>
    <col min="4" max="4" width="8.42578125" style="43" bestFit="1" customWidth="1"/>
    <col min="5" max="5" width="6" style="43" bestFit="1" customWidth="1"/>
    <col min="6" max="6" width="7.28515625" style="43" bestFit="1" customWidth="1"/>
    <col min="7" max="7" width="9.140625" style="43"/>
    <col min="8" max="8" width="10.85546875" style="43" bestFit="1" customWidth="1"/>
    <col min="9" max="9" width="14.28515625" style="43" bestFit="1" customWidth="1"/>
    <col min="10" max="10" width="7.7109375" style="43" bestFit="1" customWidth="1"/>
    <col min="11" max="16384" width="9.140625" style="43"/>
  </cols>
  <sheetData>
    <row r="1" spans="2:10">
      <c r="B1" s="64"/>
      <c r="C1" s="64"/>
      <c r="D1" s="64"/>
      <c r="E1" s="64"/>
      <c r="F1" s="64"/>
      <c r="G1" s="64"/>
      <c r="H1" s="64"/>
      <c r="I1" s="64"/>
      <c r="J1" s="64"/>
    </row>
    <row r="2" spans="2:10" ht="72" customHeight="1" thickBot="1">
      <c r="B2" s="66"/>
      <c r="C2" s="66"/>
      <c r="D2" s="66"/>
      <c r="E2" s="66"/>
      <c r="F2" s="66"/>
      <c r="G2" s="66"/>
      <c r="H2" s="66"/>
      <c r="I2" s="96">
        <v>43009</v>
      </c>
      <c r="J2" s="97"/>
    </row>
    <row r="3" spans="2:10">
      <c r="B3" s="98" t="s">
        <v>0</v>
      </c>
      <c r="C3" s="100" t="s">
        <v>1</v>
      </c>
      <c r="D3" s="100" t="s">
        <v>2</v>
      </c>
      <c r="E3" s="100" t="s">
        <v>3</v>
      </c>
      <c r="F3" s="100"/>
      <c r="G3" s="100" t="s">
        <v>4</v>
      </c>
      <c r="H3" s="100" t="s">
        <v>5</v>
      </c>
      <c r="I3" s="100" t="s">
        <v>6</v>
      </c>
      <c r="J3" s="102" t="s">
        <v>7</v>
      </c>
    </row>
    <row r="4" spans="2:10" ht="15.75" thickBot="1">
      <c r="B4" s="99"/>
      <c r="C4" s="101"/>
      <c r="D4" s="101"/>
      <c r="E4" s="90" t="s">
        <v>8</v>
      </c>
      <c r="F4" s="90" t="s">
        <v>9</v>
      </c>
      <c r="G4" s="101"/>
      <c r="H4" s="101"/>
      <c r="I4" s="101"/>
      <c r="J4" s="103"/>
    </row>
    <row r="5" spans="2:10">
      <c r="B5" s="68"/>
      <c r="C5" s="69"/>
      <c r="D5" s="70"/>
      <c r="E5" s="71"/>
      <c r="F5" s="72"/>
      <c r="G5" s="70"/>
      <c r="H5" s="70"/>
      <c r="I5" s="73"/>
      <c r="J5" s="74"/>
    </row>
    <row r="6" spans="2:10" ht="15.75" thickBot="1">
      <c r="B6" s="68"/>
      <c r="C6" s="69"/>
      <c r="D6" s="70"/>
      <c r="E6" s="75"/>
      <c r="F6" s="76"/>
      <c r="G6" s="77"/>
      <c r="H6" s="77"/>
      <c r="I6" s="70"/>
      <c r="J6" s="78"/>
    </row>
    <row r="7" spans="2:10">
      <c r="B7" s="104" t="s">
        <v>18</v>
      </c>
      <c r="C7" s="105"/>
      <c r="D7" s="105"/>
      <c r="E7" s="105"/>
      <c r="F7" s="105"/>
      <c r="G7" s="105"/>
      <c r="H7" s="105"/>
      <c r="I7" s="105"/>
      <c r="J7" s="106"/>
    </row>
    <row r="8" spans="2:10" ht="15.75" thickBot="1">
      <c r="B8" s="99" t="s">
        <v>19</v>
      </c>
      <c r="C8" s="101"/>
      <c r="D8" s="101"/>
      <c r="E8" s="101"/>
      <c r="F8" s="90" t="s">
        <v>20</v>
      </c>
      <c r="G8" s="90" t="s">
        <v>21</v>
      </c>
      <c r="H8" s="90" t="s">
        <v>9</v>
      </c>
      <c r="I8" s="90" t="s">
        <v>22</v>
      </c>
      <c r="J8" s="79" t="s">
        <v>9</v>
      </c>
    </row>
    <row r="9" spans="2:10">
      <c r="B9" s="107"/>
      <c r="C9" s="108"/>
      <c r="D9" s="108"/>
      <c r="E9" s="108"/>
      <c r="F9" s="70"/>
      <c r="G9" s="71"/>
      <c r="H9" s="72"/>
      <c r="I9" s="71"/>
      <c r="J9" s="85"/>
    </row>
    <row r="10" spans="2:10">
      <c r="B10" s="109"/>
      <c r="C10" s="110"/>
      <c r="D10" s="110"/>
      <c r="E10" s="111"/>
      <c r="F10" s="70"/>
      <c r="G10" s="75"/>
      <c r="H10" s="76"/>
      <c r="I10" s="75"/>
      <c r="J10" s="80"/>
    </row>
    <row r="11" spans="2:10" ht="15.75" thickBot="1">
      <c r="B11" s="112"/>
      <c r="C11" s="113"/>
      <c r="D11" s="113"/>
      <c r="E11" s="113"/>
      <c r="F11" s="113"/>
      <c r="G11" s="113"/>
      <c r="H11" s="113"/>
      <c r="I11" s="113"/>
      <c r="J11" s="114"/>
    </row>
    <row r="12" spans="2:10">
      <c r="B12" s="95" t="s">
        <v>34</v>
      </c>
      <c r="C12" s="95"/>
      <c r="D12" s="95"/>
      <c r="E12" s="95"/>
      <c r="F12" s="95"/>
      <c r="G12" s="95"/>
      <c r="H12" s="95"/>
      <c r="I12" s="95"/>
      <c r="J12" s="95"/>
    </row>
    <row r="13" spans="2:10">
      <c r="B13" s="65"/>
      <c r="C13" s="81"/>
      <c r="D13" s="65"/>
      <c r="E13" s="81"/>
      <c r="F13" s="81"/>
      <c r="G13" s="65"/>
      <c r="H13" s="65"/>
      <c r="I13" s="65"/>
      <c r="J13" s="51"/>
    </row>
    <row r="14" spans="2:10">
      <c r="B14" s="65"/>
      <c r="C14" s="81"/>
      <c r="D14" s="65"/>
      <c r="E14" s="81"/>
      <c r="F14" s="81"/>
      <c r="G14" s="65"/>
      <c r="H14" s="65"/>
      <c r="I14" s="65"/>
      <c r="J14" s="51"/>
    </row>
    <row r="15" spans="2:10">
      <c r="B15" s="65"/>
      <c r="C15" s="81"/>
      <c r="D15" s="65"/>
      <c r="E15" s="81"/>
      <c r="F15" s="81"/>
      <c r="G15" s="65"/>
      <c r="H15" s="65"/>
      <c r="I15" s="65"/>
      <c r="J15" s="51"/>
    </row>
    <row r="16" spans="2:10">
      <c r="B16" s="65"/>
      <c r="C16" s="81"/>
      <c r="D16" s="65"/>
      <c r="E16" s="81"/>
      <c r="F16" s="81"/>
      <c r="G16" s="65"/>
      <c r="H16" s="65"/>
      <c r="I16" s="65"/>
      <c r="J16" s="51"/>
    </row>
    <row r="17" spans="2:10">
      <c r="B17" s="65"/>
      <c r="C17" s="81"/>
      <c r="D17" s="65"/>
      <c r="E17" s="81"/>
      <c r="F17" s="81"/>
      <c r="G17" s="65"/>
      <c r="H17" s="65"/>
      <c r="I17" s="65"/>
      <c r="J17" s="51"/>
    </row>
    <row r="18" spans="2:10">
      <c r="B18" s="65"/>
      <c r="C18" s="81"/>
      <c r="D18" s="65"/>
      <c r="E18" s="81"/>
      <c r="F18" s="81"/>
      <c r="G18" s="65"/>
      <c r="H18" s="65"/>
      <c r="I18" s="65"/>
      <c r="J18" s="51"/>
    </row>
    <row r="19" spans="2:10">
      <c r="B19" s="65"/>
      <c r="C19" s="81"/>
      <c r="D19" s="65"/>
      <c r="E19" s="81"/>
      <c r="F19" s="81"/>
      <c r="G19" s="65"/>
      <c r="H19" s="65"/>
      <c r="I19" s="65"/>
      <c r="J19" s="51"/>
    </row>
    <row r="20" spans="2:10">
      <c r="B20" s="65"/>
      <c r="C20" s="81"/>
      <c r="D20" s="65"/>
      <c r="E20" s="81"/>
      <c r="F20" s="81"/>
      <c r="G20" s="65"/>
      <c r="H20" s="65"/>
      <c r="I20" s="65"/>
      <c r="J20" s="51"/>
    </row>
    <row r="21" spans="2:10">
      <c r="B21" s="65"/>
      <c r="C21" s="81"/>
      <c r="D21" s="65"/>
      <c r="E21" s="81"/>
      <c r="F21" s="81"/>
      <c r="G21" s="65"/>
      <c r="H21" s="65"/>
      <c r="I21" s="65"/>
      <c r="J21" s="51"/>
    </row>
    <row r="22" spans="2:10">
      <c r="B22" s="65"/>
      <c r="C22" s="81"/>
      <c r="D22" s="65"/>
      <c r="E22" s="81"/>
      <c r="F22" s="81"/>
      <c r="G22" s="65"/>
      <c r="H22" s="65"/>
      <c r="I22" s="65"/>
      <c r="J22" s="51"/>
    </row>
    <row r="23" spans="2:10">
      <c r="B23" s="65"/>
      <c r="C23" s="81"/>
      <c r="D23" s="65"/>
      <c r="E23" s="81"/>
      <c r="F23" s="81"/>
      <c r="G23" s="65"/>
      <c r="H23" s="65"/>
      <c r="I23" s="65"/>
      <c r="J23" s="51"/>
    </row>
    <row r="24" spans="2:10">
      <c r="B24" s="65"/>
      <c r="C24" s="81"/>
      <c r="D24" s="65"/>
      <c r="E24" s="81"/>
      <c r="F24" s="81"/>
      <c r="G24" s="65"/>
      <c r="H24" s="65"/>
      <c r="I24" s="65"/>
      <c r="J24" s="51"/>
    </row>
    <row r="25" spans="2:10">
      <c r="B25" s="65"/>
      <c r="C25" s="81"/>
      <c r="D25" s="65"/>
      <c r="E25" s="81"/>
      <c r="F25" s="81"/>
      <c r="G25" s="65"/>
      <c r="H25" s="65"/>
      <c r="I25" s="65"/>
      <c r="J25" s="51"/>
    </row>
  </sheetData>
  <mergeCells count="15">
    <mergeCell ref="B12:J12"/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  <mergeCell ref="B10:E10"/>
    <mergeCell ref="B11:J11"/>
  </mergeCells>
  <pageMargins left="0.511811024" right="0.511811024" top="0.78740157499999996" bottom="0.78740157499999996" header="0.31496062000000002" footer="0.31496062000000002"/>
  <pageSetup paperSize="9"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5"/>
  <sheetViews>
    <sheetView view="pageBreakPreview" zoomScaleSheetLayoutView="100" workbookViewId="0">
      <selection activeCell="H21" sqref="H21"/>
    </sheetView>
  </sheetViews>
  <sheetFormatPr defaultRowHeight="15"/>
  <cols>
    <col min="1" max="1" width="9.140625" style="43"/>
    <col min="2" max="2" width="25.5703125" style="43" customWidth="1"/>
    <col min="3" max="3" width="14.85546875" style="43" bestFit="1" customWidth="1"/>
    <col min="4" max="4" width="8.42578125" style="43" bestFit="1" customWidth="1"/>
    <col min="5" max="5" width="6" style="43" bestFit="1" customWidth="1"/>
    <col min="6" max="6" width="7.28515625" style="43" bestFit="1" customWidth="1"/>
    <col min="7" max="7" width="9.140625" style="43"/>
    <col min="8" max="8" width="10.85546875" style="43" bestFit="1" customWidth="1"/>
    <col min="9" max="9" width="14.28515625" style="43" bestFit="1" customWidth="1"/>
    <col min="10" max="10" width="7.7109375" style="43" bestFit="1" customWidth="1"/>
    <col min="11" max="16384" width="9.140625" style="43"/>
  </cols>
  <sheetData>
    <row r="1" spans="2:10">
      <c r="B1" s="64"/>
      <c r="C1" s="64"/>
      <c r="D1" s="64"/>
      <c r="E1" s="64"/>
      <c r="F1" s="64"/>
      <c r="G1" s="64"/>
      <c r="H1" s="64"/>
      <c r="I1" s="64"/>
      <c r="J1" s="64"/>
    </row>
    <row r="2" spans="2:10" ht="72" customHeight="1" thickBot="1">
      <c r="B2" s="66"/>
      <c r="C2" s="66"/>
      <c r="D2" s="66"/>
      <c r="E2" s="66"/>
      <c r="F2" s="66"/>
      <c r="G2" s="66"/>
      <c r="H2" s="66"/>
      <c r="I2" s="96">
        <v>43040</v>
      </c>
      <c r="J2" s="97"/>
    </row>
    <row r="3" spans="2:10">
      <c r="B3" s="98" t="s">
        <v>0</v>
      </c>
      <c r="C3" s="100" t="s">
        <v>1</v>
      </c>
      <c r="D3" s="100" t="s">
        <v>2</v>
      </c>
      <c r="E3" s="100" t="s">
        <v>3</v>
      </c>
      <c r="F3" s="100"/>
      <c r="G3" s="100" t="s">
        <v>4</v>
      </c>
      <c r="H3" s="100" t="s">
        <v>5</v>
      </c>
      <c r="I3" s="100" t="s">
        <v>6</v>
      </c>
      <c r="J3" s="102" t="s">
        <v>7</v>
      </c>
    </row>
    <row r="4" spans="2:10" ht="15.75" thickBot="1">
      <c r="B4" s="99"/>
      <c r="C4" s="101"/>
      <c r="D4" s="101"/>
      <c r="E4" s="90" t="s">
        <v>8</v>
      </c>
      <c r="F4" s="90" t="s">
        <v>9</v>
      </c>
      <c r="G4" s="101"/>
      <c r="H4" s="101"/>
      <c r="I4" s="101"/>
      <c r="J4" s="103"/>
    </row>
    <row r="5" spans="2:10">
      <c r="B5" s="68"/>
      <c r="C5" s="69"/>
      <c r="D5" s="70"/>
      <c r="E5" s="71"/>
      <c r="F5" s="72"/>
      <c r="G5" s="70"/>
      <c r="H5" s="70"/>
      <c r="I5" s="73"/>
      <c r="J5" s="74"/>
    </row>
    <row r="6" spans="2:10" ht="15.75" thickBot="1">
      <c r="B6" s="68"/>
      <c r="C6" s="69"/>
      <c r="D6" s="70"/>
      <c r="E6" s="75"/>
      <c r="F6" s="76"/>
      <c r="G6" s="77"/>
      <c r="H6" s="77"/>
      <c r="I6" s="70"/>
      <c r="J6" s="78"/>
    </row>
    <row r="7" spans="2:10">
      <c r="B7" s="104" t="s">
        <v>18</v>
      </c>
      <c r="C7" s="105"/>
      <c r="D7" s="105"/>
      <c r="E7" s="105"/>
      <c r="F7" s="105"/>
      <c r="G7" s="105"/>
      <c r="H7" s="105"/>
      <c r="I7" s="105"/>
      <c r="J7" s="106"/>
    </row>
    <row r="8" spans="2:10" ht="15.75" thickBot="1">
      <c r="B8" s="99" t="s">
        <v>19</v>
      </c>
      <c r="C8" s="101"/>
      <c r="D8" s="101"/>
      <c r="E8" s="101"/>
      <c r="F8" s="90" t="s">
        <v>20</v>
      </c>
      <c r="G8" s="90" t="s">
        <v>21</v>
      </c>
      <c r="H8" s="90" t="s">
        <v>9</v>
      </c>
      <c r="I8" s="90" t="s">
        <v>22</v>
      </c>
      <c r="J8" s="79" t="s">
        <v>9</v>
      </c>
    </row>
    <row r="9" spans="2:10">
      <c r="B9" s="107"/>
      <c r="C9" s="108"/>
      <c r="D9" s="108"/>
      <c r="E9" s="108"/>
      <c r="F9" s="70"/>
      <c r="G9" s="71"/>
      <c r="H9" s="72"/>
      <c r="I9" s="71"/>
      <c r="J9" s="85"/>
    </row>
    <row r="10" spans="2:10">
      <c r="B10" s="109"/>
      <c r="C10" s="110"/>
      <c r="D10" s="110"/>
      <c r="E10" s="111"/>
      <c r="F10" s="70"/>
      <c r="G10" s="75"/>
      <c r="H10" s="76"/>
      <c r="I10" s="75"/>
      <c r="J10" s="80"/>
    </row>
    <row r="11" spans="2:10" ht="15.75" thickBot="1">
      <c r="B11" s="112"/>
      <c r="C11" s="113"/>
      <c r="D11" s="113"/>
      <c r="E11" s="113"/>
      <c r="F11" s="113"/>
      <c r="G11" s="113"/>
      <c r="H11" s="113"/>
      <c r="I11" s="113"/>
      <c r="J11" s="114"/>
    </row>
    <row r="12" spans="2:10">
      <c r="B12" s="95" t="s">
        <v>34</v>
      </c>
      <c r="C12" s="95"/>
      <c r="D12" s="95"/>
      <c r="E12" s="95"/>
      <c r="F12" s="95"/>
      <c r="G12" s="95"/>
      <c r="H12" s="95"/>
      <c r="I12" s="95"/>
      <c r="J12" s="95"/>
    </row>
    <row r="13" spans="2:10">
      <c r="B13" s="65"/>
      <c r="C13" s="81"/>
      <c r="D13" s="65"/>
      <c r="E13" s="81"/>
      <c r="F13" s="81"/>
      <c r="G13" s="65"/>
      <c r="H13" s="65"/>
      <c r="I13" s="65"/>
      <c r="J13" s="51"/>
    </row>
    <row r="14" spans="2:10">
      <c r="B14" s="65"/>
      <c r="C14" s="81"/>
      <c r="D14" s="65"/>
      <c r="E14" s="81"/>
      <c r="F14" s="81"/>
      <c r="G14" s="65"/>
      <c r="H14" s="65"/>
      <c r="I14" s="65"/>
      <c r="J14" s="51"/>
    </row>
    <row r="15" spans="2:10">
      <c r="B15" s="65"/>
      <c r="C15" s="81"/>
      <c r="D15" s="65"/>
      <c r="E15" s="81"/>
      <c r="F15" s="81"/>
      <c r="G15" s="65"/>
      <c r="H15" s="65"/>
      <c r="I15" s="65"/>
      <c r="J15" s="51"/>
    </row>
    <row r="16" spans="2:10">
      <c r="B16" s="65"/>
      <c r="C16" s="81"/>
      <c r="D16" s="65"/>
      <c r="E16" s="81"/>
      <c r="F16" s="81"/>
      <c r="G16" s="65"/>
      <c r="H16" s="65"/>
      <c r="I16" s="65"/>
      <c r="J16" s="51"/>
    </row>
    <row r="17" spans="2:10">
      <c r="B17" s="65"/>
      <c r="C17" s="81"/>
      <c r="D17" s="65"/>
      <c r="E17" s="81"/>
      <c r="F17" s="81"/>
      <c r="G17" s="65"/>
      <c r="H17" s="65"/>
      <c r="I17" s="65"/>
      <c r="J17" s="51"/>
    </row>
    <row r="18" spans="2:10">
      <c r="B18" s="65"/>
      <c r="C18" s="81"/>
      <c r="D18" s="65"/>
      <c r="E18" s="81"/>
      <c r="F18" s="81"/>
      <c r="G18" s="65"/>
      <c r="H18" s="65"/>
      <c r="I18" s="65"/>
      <c r="J18" s="51"/>
    </row>
    <row r="19" spans="2:10">
      <c r="B19" s="65"/>
      <c r="C19" s="81"/>
      <c r="D19" s="65"/>
      <c r="E19" s="81"/>
      <c r="F19" s="81"/>
      <c r="G19" s="65"/>
      <c r="H19" s="65"/>
      <c r="I19" s="65"/>
      <c r="J19" s="51"/>
    </row>
    <row r="20" spans="2:10">
      <c r="B20" s="65"/>
      <c r="C20" s="81"/>
      <c r="D20" s="65"/>
      <c r="E20" s="81"/>
      <c r="F20" s="81"/>
      <c r="G20" s="65"/>
      <c r="H20" s="65"/>
      <c r="I20" s="65"/>
      <c r="J20" s="51"/>
    </row>
    <row r="21" spans="2:10">
      <c r="B21" s="65"/>
      <c r="C21" s="81"/>
      <c r="D21" s="65"/>
      <c r="E21" s="81"/>
      <c r="F21" s="81"/>
      <c r="G21" s="65"/>
      <c r="H21" s="65"/>
      <c r="I21" s="65"/>
      <c r="J21" s="51"/>
    </row>
    <row r="22" spans="2:10">
      <c r="B22" s="65"/>
      <c r="C22" s="81"/>
      <c r="D22" s="65"/>
      <c r="E22" s="81"/>
      <c r="F22" s="81"/>
      <c r="G22" s="65"/>
      <c r="H22" s="65"/>
      <c r="I22" s="65"/>
      <c r="J22" s="51"/>
    </row>
    <row r="23" spans="2:10">
      <c r="B23" s="65"/>
      <c r="C23" s="81"/>
      <c r="D23" s="65"/>
      <c r="E23" s="81"/>
      <c r="F23" s="81"/>
      <c r="G23" s="65"/>
      <c r="H23" s="65"/>
      <c r="I23" s="65"/>
      <c r="J23" s="51"/>
    </row>
    <row r="24" spans="2:10">
      <c r="B24" s="65"/>
      <c r="C24" s="81"/>
      <c r="D24" s="65"/>
      <c r="E24" s="81"/>
      <c r="F24" s="81"/>
      <c r="G24" s="65"/>
      <c r="H24" s="65"/>
      <c r="I24" s="65"/>
      <c r="J24" s="51"/>
    </row>
    <row r="25" spans="2:10">
      <c r="B25" s="65"/>
      <c r="C25" s="81"/>
      <c r="D25" s="65"/>
      <c r="E25" s="81"/>
      <c r="F25" s="81"/>
      <c r="G25" s="65"/>
      <c r="H25" s="65"/>
      <c r="I25" s="65"/>
      <c r="J25" s="51"/>
    </row>
  </sheetData>
  <mergeCells count="15">
    <mergeCell ref="B12:J12"/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  <mergeCell ref="B10:E10"/>
    <mergeCell ref="B11:J11"/>
  </mergeCells>
  <pageMargins left="0.511811024" right="0.511811024" top="0.78740157499999996" bottom="0.78740157499999996" header="0.31496062000000002" footer="0.31496062000000002"/>
  <pageSetup paperSize="9" scale="8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5"/>
  <sheetViews>
    <sheetView view="pageBreakPreview" zoomScaleSheetLayoutView="100" workbookViewId="0">
      <selection activeCell="I3" sqref="I3:I4"/>
    </sheetView>
  </sheetViews>
  <sheetFormatPr defaultRowHeight="15"/>
  <cols>
    <col min="1" max="1" width="9.140625" style="43"/>
    <col min="2" max="2" width="25.5703125" style="43" customWidth="1"/>
    <col min="3" max="3" width="14.85546875" style="43" bestFit="1" customWidth="1"/>
    <col min="4" max="4" width="8.42578125" style="43" bestFit="1" customWidth="1"/>
    <col min="5" max="5" width="6" style="43" bestFit="1" customWidth="1"/>
    <col min="6" max="6" width="7.28515625" style="43" bestFit="1" customWidth="1"/>
    <col min="7" max="7" width="9.140625" style="43"/>
    <col min="8" max="8" width="10.85546875" style="43" bestFit="1" customWidth="1"/>
    <col min="9" max="9" width="14.28515625" style="43" bestFit="1" customWidth="1"/>
    <col min="10" max="10" width="7.7109375" style="43" bestFit="1" customWidth="1"/>
    <col min="11" max="16384" width="9.140625" style="43"/>
  </cols>
  <sheetData>
    <row r="1" spans="2:10">
      <c r="B1" s="64"/>
      <c r="C1" s="64"/>
      <c r="D1" s="64"/>
      <c r="E1" s="64"/>
      <c r="F1" s="64"/>
      <c r="G1" s="64"/>
      <c r="H1" s="64"/>
      <c r="I1" s="64"/>
      <c r="J1" s="64"/>
    </row>
    <row r="2" spans="2:10" ht="72" customHeight="1" thickBot="1">
      <c r="B2" s="66"/>
      <c r="C2" s="66"/>
      <c r="D2" s="66"/>
      <c r="E2" s="66"/>
      <c r="F2" s="66"/>
      <c r="G2" s="66"/>
      <c r="H2" s="66"/>
      <c r="I2" s="96">
        <v>43070</v>
      </c>
      <c r="J2" s="97"/>
    </row>
    <row r="3" spans="2:10">
      <c r="B3" s="98" t="s">
        <v>0</v>
      </c>
      <c r="C3" s="100" t="s">
        <v>1</v>
      </c>
      <c r="D3" s="100" t="s">
        <v>2</v>
      </c>
      <c r="E3" s="100" t="s">
        <v>3</v>
      </c>
      <c r="F3" s="100"/>
      <c r="G3" s="100" t="s">
        <v>4</v>
      </c>
      <c r="H3" s="100" t="s">
        <v>5</v>
      </c>
      <c r="I3" s="100" t="s">
        <v>6</v>
      </c>
      <c r="J3" s="102" t="s">
        <v>7</v>
      </c>
    </row>
    <row r="4" spans="2:10" ht="15.75" thickBot="1">
      <c r="B4" s="99"/>
      <c r="C4" s="101"/>
      <c r="D4" s="101"/>
      <c r="E4" s="90" t="s">
        <v>8</v>
      </c>
      <c r="F4" s="90" t="s">
        <v>9</v>
      </c>
      <c r="G4" s="101"/>
      <c r="H4" s="101"/>
      <c r="I4" s="101"/>
      <c r="J4" s="103"/>
    </row>
    <row r="5" spans="2:10">
      <c r="B5" s="68"/>
      <c r="C5" s="69"/>
      <c r="D5" s="70"/>
      <c r="E5" s="71"/>
      <c r="F5" s="72"/>
      <c r="G5" s="70"/>
      <c r="H5" s="70"/>
      <c r="I5" s="73"/>
      <c r="J5" s="74"/>
    </row>
    <row r="6" spans="2:10" ht="15.75" thickBot="1">
      <c r="B6" s="68"/>
      <c r="C6" s="69"/>
      <c r="D6" s="70"/>
      <c r="E6" s="75"/>
      <c r="F6" s="76"/>
      <c r="G6" s="77"/>
      <c r="H6" s="77"/>
      <c r="I6" s="70"/>
      <c r="J6" s="78"/>
    </row>
    <row r="7" spans="2:10">
      <c r="B7" s="104" t="s">
        <v>18</v>
      </c>
      <c r="C7" s="105"/>
      <c r="D7" s="105"/>
      <c r="E7" s="105"/>
      <c r="F7" s="105"/>
      <c r="G7" s="105"/>
      <c r="H7" s="105"/>
      <c r="I7" s="105"/>
      <c r="J7" s="106"/>
    </row>
    <row r="8" spans="2:10" ht="15.75" thickBot="1">
      <c r="B8" s="99" t="s">
        <v>19</v>
      </c>
      <c r="C8" s="101"/>
      <c r="D8" s="101"/>
      <c r="E8" s="101"/>
      <c r="F8" s="90" t="s">
        <v>20</v>
      </c>
      <c r="G8" s="90" t="s">
        <v>21</v>
      </c>
      <c r="H8" s="90" t="s">
        <v>9</v>
      </c>
      <c r="I8" s="90" t="s">
        <v>22</v>
      </c>
      <c r="J8" s="79" t="s">
        <v>9</v>
      </c>
    </row>
    <row r="9" spans="2:10">
      <c r="B9" s="107"/>
      <c r="C9" s="108"/>
      <c r="D9" s="108"/>
      <c r="E9" s="108"/>
      <c r="F9" s="70"/>
      <c r="G9" s="71"/>
      <c r="H9" s="72"/>
      <c r="I9" s="71"/>
      <c r="J9" s="85"/>
    </row>
    <row r="10" spans="2:10">
      <c r="B10" s="109"/>
      <c r="C10" s="110"/>
      <c r="D10" s="110"/>
      <c r="E10" s="111"/>
      <c r="F10" s="70"/>
      <c r="G10" s="75"/>
      <c r="H10" s="76"/>
      <c r="I10" s="75"/>
      <c r="J10" s="80"/>
    </row>
    <row r="11" spans="2:10" ht="15.75" thickBot="1">
      <c r="B11" s="112"/>
      <c r="C11" s="113"/>
      <c r="D11" s="113"/>
      <c r="E11" s="113"/>
      <c r="F11" s="113"/>
      <c r="G11" s="113"/>
      <c r="H11" s="113"/>
      <c r="I11" s="113"/>
      <c r="J11" s="114"/>
    </row>
    <row r="12" spans="2:10">
      <c r="B12" s="95" t="s">
        <v>34</v>
      </c>
      <c r="C12" s="95"/>
      <c r="D12" s="95"/>
      <c r="E12" s="95"/>
      <c r="F12" s="95"/>
      <c r="G12" s="95"/>
      <c r="H12" s="95"/>
      <c r="I12" s="95"/>
      <c r="J12" s="95"/>
    </row>
    <row r="13" spans="2:10">
      <c r="B13" s="65"/>
      <c r="C13" s="81"/>
      <c r="D13" s="65"/>
      <c r="E13" s="81"/>
      <c r="F13" s="81"/>
      <c r="G13" s="65"/>
      <c r="H13" s="65"/>
      <c r="I13" s="65"/>
      <c r="J13" s="51"/>
    </row>
    <row r="14" spans="2:10">
      <c r="B14" s="65"/>
      <c r="C14" s="81"/>
      <c r="D14" s="65"/>
      <c r="E14" s="81"/>
      <c r="F14" s="81"/>
      <c r="G14" s="65"/>
      <c r="H14" s="65"/>
      <c r="I14" s="65"/>
      <c r="J14" s="51"/>
    </row>
    <row r="15" spans="2:10">
      <c r="B15" s="65"/>
      <c r="C15" s="81"/>
      <c r="D15" s="65"/>
      <c r="E15" s="81"/>
      <c r="F15" s="81"/>
      <c r="G15" s="65"/>
      <c r="H15" s="65"/>
      <c r="I15" s="65"/>
      <c r="J15" s="51"/>
    </row>
    <row r="16" spans="2:10">
      <c r="B16" s="65"/>
      <c r="C16" s="81"/>
      <c r="D16" s="65"/>
      <c r="E16" s="81"/>
      <c r="F16" s="81"/>
      <c r="G16" s="65"/>
      <c r="H16" s="65"/>
      <c r="I16" s="65"/>
      <c r="J16" s="51"/>
    </row>
    <row r="17" spans="2:10">
      <c r="B17" s="65"/>
      <c r="C17" s="81"/>
      <c r="D17" s="65"/>
      <c r="E17" s="81"/>
      <c r="F17" s="81"/>
      <c r="G17" s="65"/>
      <c r="H17" s="65"/>
      <c r="I17" s="65"/>
      <c r="J17" s="51"/>
    </row>
    <row r="18" spans="2:10">
      <c r="B18" s="65"/>
      <c r="C18" s="81"/>
      <c r="D18" s="65"/>
      <c r="E18" s="81"/>
      <c r="F18" s="81"/>
      <c r="G18" s="65"/>
      <c r="H18" s="65"/>
      <c r="I18" s="65"/>
      <c r="J18" s="51"/>
    </row>
    <row r="19" spans="2:10">
      <c r="B19" s="65"/>
      <c r="C19" s="81"/>
      <c r="D19" s="65"/>
      <c r="E19" s="81"/>
      <c r="F19" s="81"/>
      <c r="G19" s="65"/>
      <c r="H19" s="65"/>
      <c r="I19" s="65"/>
      <c r="J19" s="51"/>
    </row>
    <row r="20" spans="2:10">
      <c r="B20" s="65"/>
      <c r="C20" s="81"/>
      <c r="D20" s="65"/>
      <c r="E20" s="81"/>
      <c r="F20" s="81"/>
      <c r="G20" s="65"/>
      <c r="H20" s="65"/>
      <c r="I20" s="65"/>
      <c r="J20" s="51"/>
    </row>
    <row r="21" spans="2:10">
      <c r="B21" s="65"/>
      <c r="C21" s="81"/>
      <c r="D21" s="65"/>
      <c r="E21" s="81"/>
      <c r="F21" s="81"/>
      <c r="G21" s="65"/>
      <c r="H21" s="65"/>
      <c r="I21" s="65"/>
      <c r="J21" s="51"/>
    </row>
    <row r="22" spans="2:10">
      <c r="B22" s="65"/>
      <c r="C22" s="81"/>
      <c r="D22" s="65"/>
      <c r="E22" s="81"/>
      <c r="F22" s="81"/>
      <c r="G22" s="65"/>
      <c r="H22" s="65"/>
      <c r="I22" s="65"/>
      <c r="J22" s="51"/>
    </row>
    <row r="23" spans="2:10">
      <c r="B23" s="65"/>
      <c r="C23" s="81"/>
      <c r="D23" s="65"/>
      <c r="E23" s="81"/>
      <c r="F23" s="81"/>
      <c r="G23" s="65"/>
      <c r="H23" s="65"/>
      <c r="I23" s="65"/>
      <c r="J23" s="51"/>
    </row>
    <row r="24" spans="2:10">
      <c r="B24" s="65"/>
      <c r="C24" s="81"/>
      <c r="D24" s="65"/>
      <c r="E24" s="81"/>
      <c r="F24" s="81"/>
      <c r="G24" s="65"/>
      <c r="H24" s="65"/>
      <c r="I24" s="65"/>
      <c r="J24" s="51"/>
    </row>
    <row r="25" spans="2:10">
      <c r="B25" s="65"/>
      <c r="C25" s="81"/>
      <c r="D25" s="65"/>
      <c r="E25" s="81"/>
      <c r="F25" s="81"/>
      <c r="G25" s="65"/>
      <c r="H25" s="65"/>
      <c r="I25" s="65"/>
      <c r="J25" s="51"/>
    </row>
  </sheetData>
  <mergeCells count="15">
    <mergeCell ref="B12:J12"/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  <mergeCell ref="B10:E10"/>
    <mergeCell ref="B11:J11"/>
  </mergeCells>
  <pageMargins left="0.511811024" right="0.511811024" top="0.78740157499999996" bottom="0.78740157499999996" header="0.31496062000000002" footer="0.31496062000000002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workbookViewId="0">
      <selection activeCell="O4" sqref="O4"/>
    </sheetView>
  </sheetViews>
  <sheetFormatPr defaultRowHeight="15"/>
  <cols>
    <col min="2" max="2" width="24" bestFit="1" customWidth="1"/>
    <col min="3" max="3" width="14.85546875" bestFit="1" customWidth="1"/>
    <col min="4" max="4" width="10.140625" bestFit="1" customWidth="1"/>
    <col min="5" max="5" width="11.140625" bestFit="1" customWidth="1"/>
    <col min="6" max="6" width="10.28515625" bestFit="1" customWidth="1"/>
    <col min="7" max="7" width="11.140625" bestFit="1" customWidth="1"/>
    <col min="8" max="8" width="11" bestFit="1" customWidth="1"/>
    <col min="9" max="9" width="14.42578125" bestFit="1" customWidth="1"/>
    <col min="10" max="10" width="12.28515625" bestFit="1" customWidth="1"/>
  </cols>
  <sheetData>
    <row r="1" spans="1:10">
      <c r="A1" s="20"/>
      <c r="B1" s="26" t="s">
        <v>25</v>
      </c>
      <c r="C1" s="26"/>
      <c r="D1" s="26"/>
      <c r="E1" s="26"/>
      <c r="F1" s="26"/>
      <c r="G1" s="26"/>
      <c r="H1" s="26"/>
      <c r="I1" s="26"/>
      <c r="J1" s="26"/>
    </row>
    <row r="2" spans="1:10" ht="65.099999999999994" customHeight="1" thickBot="1">
      <c r="A2" s="20"/>
      <c r="B2" s="30"/>
      <c r="C2" s="30"/>
      <c r="D2" s="30"/>
      <c r="E2" s="30"/>
      <c r="F2" s="30"/>
      <c r="G2" s="30"/>
      <c r="H2" s="30"/>
      <c r="I2" s="120">
        <v>42767</v>
      </c>
      <c r="J2" s="121"/>
    </row>
    <row r="3" spans="1:10">
      <c r="A3" s="20"/>
      <c r="B3" s="122" t="s">
        <v>0</v>
      </c>
      <c r="C3" s="124" t="s">
        <v>1</v>
      </c>
      <c r="D3" s="124" t="s">
        <v>2</v>
      </c>
      <c r="E3" s="124" t="s">
        <v>3</v>
      </c>
      <c r="F3" s="124"/>
      <c r="G3" s="124" t="s">
        <v>4</v>
      </c>
      <c r="H3" s="124" t="s">
        <v>5</v>
      </c>
      <c r="I3" s="124" t="s">
        <v>6</v>
      </c>
      <c r="J3" s="102" t="s">
        <v>7</v>
      </c>
    </row>
    <row r="4" spans="1:10" ht="15.75" thickBot="1">
      <c r="A4" s="20"/>
      <c r="B4" s="123"/>
      <c r="C4" s="125"/>
      <c r="D4" s="125"/>
      <c r="E4" s="57" t="s">
        <v>8</v>
      </c>
      <c r="F4" s="57" t="s">
        <v>9</v>
      </c>
      <c r="G4" s="125"/>
      <c r="H4" s="125"/>
      <c r="I4" s="125"/>
      <c r="J4" s="103"/>
    </row>
    <row r="5" spans="1:10">
      <c r="A5" s="20"/>
      <c r="B5" s="21" t="s">
        <v>26</v>
      </c>
      <c r="C5" s="53" t="s">
        <v>27</v>
      </c>
      <c r="D5" s="54" t="s">
        <v>12</v>
      </c>
      <c r="E5" s="55">
        <v>42781</v>
      </c>
      <c r="F5" s="87">
        <v>0.60069444444444442</v>
      </c>
      <c r="G5" s="54" t="s">
        <v>48</v>
      </c>
      <c r="H5" s="54" t="s">
        <v>30</v>
      </c>
      <c r="I5" s="54" t="s">
        <v>31</v>
      </c>
      <c r="J5" s="22">
        <v>753.14</v>
      </c>
    </row>
    <row r="6" spans="1:10" ht="15.75" thickBot="1">
      <c r="A6" s="20"/>
      <c r="B6" s="23"/>
      <c r="C6" s="58"/>
      <c r="D6" s="59" t="s">
        <v>48</v>
      </c>
      <c r="E6" s="60">
        <v>42783</v>
      </c>
      <c r="F6" s="88">
        <v>0.88541666666666663</v>
      </c>
      <c r="G6" s="59" t="s">
        <v>12</v>
      </c>
      <c r="H6" s="59" t="s">
        <v>32</v>
      </c>
      <c r="I6" s="89" t="s">
        <v>45</v>
      </c>
      <c r="J6" s="82">
        <v>620.83000000000004</v>
      </c>
    </row>
    <row r="7" spans="1:10">
      <c r="A7" s="20"/>
      <c r="B7" s="122" t="s">
        <v>18</v>
      </c>
      <c r="C7" s="124"/>
      <c r="D7" s="124"/>
      <c r="E7" s="124"/>
      <c r="F7" s="124"/>
      <c r="G7" s="124"/>
      <c r="H7" s="124"/>
      <c r="I7" s="124"/>
      <c r="J7" s="126"/>
    </row>
    <row r="8" spans="1:10" ht="15.75" thickBot="1">
      <c r="A8" s="20"/>
      <c r="B8" s="123" t="s">
        <v>19</v>
      </c>
      <c r="C8" s="125"/>
      <c r="D8" s="125"/>
      <c r="E8" s="125"/>
      <c r="F8" s="57" t="s">
        <v>20</v>
      </c>
      <c r="G8" s="57" t="s">
        <v>21</v>
      </c>
      <c r="H8" s="57" t="s">
        <v>9</v>
      </c>
      <c r="I8" s="57" t="s">
        <v>22</v>
      </c>
      <c r="J8" s="62" t="s">
        <v>9</v>
      </c>
    </row>
    <row r="9" spans="1:10">
      <c r="A9" s="20"/>
      <c r="B9" s="127" t="s">
        <v>33</v>
      </c>
      <c r="C9" s="128"/>
      <c r="D9" s="128"/>
      <c r="E9" s="128"/>
      <c r="F9" s="54" t="s">
        <v>29</v>
      </c>
      <c r="G9" s="55">
        <v>42781</v>
      </c>
      <c r="H9" s="56">
        <v>0.375</v>
      </c>
      <c r="I9" s="55">
        <v>42783</v>
      </c>
      <c r="J9" s="83">
        <v>0.70833333333333337</v>
      </c>
    </row>
    <row r="10" spans="1:10">
      <c r="A10" s="20"/>
      <c r="B10" s="115"/>
      <c r="C10" s="116"/>
      <c r="D10" s="116"/>
      <c r="E10" s="116"/>
      <c r="F10" s="47"/>
      <c r="G10" s="48"/>
      <c r="H10" s="49"/>
      <c r="I10" s="48"/>
      <c r="J10" s="84"/>
    </row>
    <row r="11" spans="1:10" ht="15.75" thickBot="1">
      <c r="A11" s="20"/>
      <c r="B11" s="117"/>
      <c r="C11" s="118"/>
      <c r="D11" s="118"/>
      <c r="E11" s="118"/>
      <c r="F11" s="118"/>
      <c r="G11" s="118"/>
      <c r="H11" s="118"/>
      <c r="I11" s="118"/>
      <c r="J11" s="119"/>
    </row>
    <row r="12" spans="1:10" ht="15" customHeight="1">
      <c r="A12" s="20"/>
      <c r="B12" s="25"/>
      <c r="C12" s="28"/>
      <c r="D12" s="27"/>
      <c r="E12" s="28"/>
      <c r="F12" s="28"/>
      <c r="G12" s="27"/>
      <c r="H12" s="27"/>
      <c r="I12" s="27"/>
      <c r="J12" s="29"/>
    </row>
    <row r="13" spans="1:10">
      <c r="A13" s="20"/>
      <c r="B13" s="25"/>
      <c r="C13" s="28"/>
      <c r="D13" s="27"/>
      <c r="E13" s="28"/>
      <c r="F13" s="28"/>
      <c r="G13" s="27"/>
      <c r="H13" s="27"/>
      <c r="I13" s="27"/>
      <c r="J13" s="29"/>
    </row>
    <row r="14" spans="1:10">
      <c r="A14" s="20"/>
      <c r="B14" s="25"/>
      <c r="C14" s="28"/>
      <c r="D14" s="27"/>
      <c r="E14" s="28"/>
      <c r="F14" s="28"/>
      <c r="G14" s="27"/>
      <c r="H14" s="27"/>
      <c r="I14" s="27"/>
      <c r="J14" s="29"/>
    </row>
    <row r="15" spans="1:10">
      <c r="A15" s="20"/>
      <c r="B15" s="25"/>
      <c r="C15" s="28"/>
      <c r="D15" s="27"/>
      <c r="E15" s="28"/>
      <c r="F15" s="28"/>
      <c r="G15" s="27"/>
      <c r="H15" s="27"/>
      <c r="I15" s="27"/>
      <c r="J15" s="29"/>
    </row>
    <row r="16" spans="1:10">
      <c r="A16" s="20"/>
      <c r="B16" s="25"/>
      <c r="C16" s="28"/>
      <c r="D16" s="27"/>
      <c r="E16" s="28"/>
      <c r="F16" s="28"/>
      <c r="G16" s="27"/>
      <c r="H16" s="27"/>
      <c r="I16" s="27"/>
      <c r="J16" s="29"/>
    </row>
    <row r="17" spans="1:10" ht="15" customHeight="1">
      <c r="A17" s="20"/>
      <c r="B17" s="25"/>
      <c r="C17" s="28"/>
      <c r="D17" s="27"/>
      <c r="E17" s="28"/>
      <c r="F17" s="28"/>
      <c r="G17" s="27"/>
      <c r="H17" s="27"/>
      <c r="I17" s="27"/>
      <c r="J17" s="29"/>
    </row>
    <row r="18" spans="1:10">
      <c r="A18" s="20"/>
      <c r="B18" s="25"/>
      <c r="C18" s="28"/>
      <c r="D18" s="27"/>
      <c r="E18" s="28"/>
      <c r="F18" s="28"/>
      <c r="G18" s="27"/>
      <c r="H18" s="27"/>
      <c r="I18" s="27"/>
      <c r="J18" s="29"/>
    </row>
    <row r="19" spans="1:10">
      <c r="A19" s="20"/>
      <c r="B19" s="25"/>
      <c r="C19" s="28"/>
      <c r="D19" s="27"/>
      <c r="E19" s="28"/>
      <c r="F19" s="28"/>
      <c r="G19" s="27"/>
      <c r="H19" s="27"/>
      <c r="I19" s="27"/>
      <c r="J19" s="29"/>
    </row>
    <row r="20" spans="1:10">
      <c r="A20" s="20"/>
      <c r="B20" s="25"/>
      <c r="C20" s="28"/>
      <c r="D20" s="27"/>
      <c r="E20" s="28"/>
      <c r="F20" s="28"/>
      <c r="G20" s="27"/>
      <c r="H20" s="27"/>
      <c r="I20" s="27"/>
      <c r="J20" s="29"/>
    </row>
    <row r="21" spans="1:10">
      <c r="A21" s="20"/>
      <c r="B21" s="25"/>
      <c r="C21" s="28"/>
      <c r="D21" s="27"/>
      <c r="E21" s="28"/>
      <c r="F21" s="28"/>
      <c r="G21" s="27"/>
      <c r="H21" s="27"/>
      <c r="I21" s="27"/>
      <c r="J21" s="29"/>
    </row>
    <row r="22" spans="1:10">
      <c r="A22" s="20"/>
      <c r="B22" s="25"/>
      <c r="C22" s="28"/>
      <c r="D22" s="27"/>
      <c r="E22" s="28"/>
      <c r="F22" s="28"/>
      <c r="G22" s="27"/>
      <c r="H22" s="27"/>
      <c r="I22" s="27"/>
      <c r="J22" s="29"/>
    </row>
    <row r="23" spans="1:10">
      <c r="A23" s="20"/>
      <c r="B23" s="25"/>
      <c r="C23" s="28"/>
      <c r="D23" s="27"/>
      <c r="E23" s="28"/>
      <c r="F23" s="28"/>
      <c r="G23" s="27"/>
      <c r="H23" s="27"/>
      <c r="I23" s="27"/>
      <c r="J23" s="29"/>
    </row>
    <row r="24" spans="1:10">
      <c r="A24" s="20"/>
      <c r="B24" s="25"/>
      <c r="C24" s="28"/>
      <c r="D24" s="27"/>
      <c r="E24" s="28"/>
      <c r="F24" s="28"/>
      <c r="G24" s="27"/>
      <c r="H24" s="27"/>
      <c r="I24" s="27"/>
      <c r="J24" s="29"/>
    </row>
    <row r="25" spans="1:10">
      <c r="A25" s="20"/>
      <c r="B25" s="25"/>
      <c r="C25" s="28"/>
      <c r="D25" s="27"/>
      <c r="E25" s="28"/>
      <c r="F25" s="28"/>
      <c r="G25" s="27"/>
      <c r="H25" s="27"/>
      <c r="I25" s="27"/>
      <c r="J25" s="29"/>
    </row>
    <row r="26" spans="1:10">
      <c r="A26" s="20"/>
      <c r="B26" s="25"/>
      <c r="C26" s="28"/>
      <c r="D26" s="27"/>
      <c r="E26" s="28"/>
      <c r="F26" s="28"/>
      <c r="G26" s="27"/>
      <c r="H26" s="27"/>
      <c r="I26" s="27"/>
      <c r="J26" s="29"/>
    </row>
    <row r="27" spans="1:10">
      <c r="A27" s="20"/>
      <c r="B27" s="25"/>
      <c r="C27" s="28"/>
      <c r="D27" s="27"/>
      <c r="E27" s="28"/>
      <c r="F27" s="28"/>
      <c r="G27" s="27"/>
      <c r="H27" s="27"/>
      <c r="I27" s="27"/>
      <c r="J27" s="29"/>
    </row>
    <row r="28" spans="1:10">
      <c r="A28" s="20"/>
      <c r="B28" s="25"/>
      <c r="C28" s="28"/>
      <c r="D28" s="27"/>
      <c r="E28" s="28"/>
      <c r="F28" s="28"/>
      <c r="G28" s="27"/>
      <c r="H28" s="27"/>
      <c r="I28" s="27"/>
      <c r="J28" s="29"/>
    </row>
    <row r="29" spans="1:10">
      <c r="A29" s="20"/>
      <c r="B29" s="25"/>
      <c r="C29" s="28"/>
      <c r="D29" s="27"/>
      <c r="E29" s="28"/>
      <c r="F29" s="28"/>
      <c r="G29" s="27"/>
      <c r="H29" s="27"/>
      <c r="I29" s="27"/>
      <c r="J29" s="29"/>
    </row>
    <row r="30" spans="1:10">
      <c r="A30" s="20"/>
      <c r="B30" s="25"/>
      <c r="C30" s="28"/>
      <c r="D30" s="27"/>
      <c r="E30" s="28"/>
      <c r="F30" s="28"/>
      <c r="G30" s="27"/>
      <c r="H30" s="27"/>
      <c r="I30" s="27"/>
      <c r="J30" s="29"/>
    </row>
    <row r="31" spans="1:10">
      <c r="A31" s="20"/>
      <c r="B31" s="25"/>
      <c r="C31" s="28"/>
      <c r="D31" s="27"/>
      <c r="E31" s="28"/>
      <c r="F31" s="28"/>
      <c r="G31" s="27"/>
      <c r="H31" s="27"/>
      <c r="I31" s="27"/>
      <c r="J31" s="29"/>
    </row>
    <row r="32" spans="1:10">
      <c r="A32" s="20"/>
      <c r="B32" s="24"/>
      <c r="C32" s="28"/>
      <c r="D32" s="27"/>
      <c r="E32" s="28"/>
      <c r="F32" s="28"/>
      <c r="G32" s="27"/>
      <c r="H32" s="27"/>
      <c r="I32" s="27"/>
      <c r="J32" s="29"/>
    </row>
    <row r="33" spans="1:10">
      <c r="A33" s="20"/>
      <c r="B33" s="20"/>
      <c r="C33" s="28"/>
      <c r="D33" s="27"/>
      <c r="E33" s="28"/>
      <c r="F33" s="28"/>
      <c r="G33" s="27"/>
      <c r="H33" s="27"/>
      <c r="I33" s="27"/>
      <c r="J33" s="29"/>
    </row>
    <row r="34" spans="1:10">
      <c r="A34" s="20"/>
      <c r="B34" s="20"/>
      <c r="C34" s="28"/>
      <c r="D34" s="27"/>
      <c r="E34" s="28"/>
      <c r="F34" s="28"/>
      <c r="G34" s="27"/>
      <c r="H34" s="27"/>
      <c r="I34" s="27"/>
      <c r="J34" s="29"/>
    </row>
    <row r="35" spans="1:10">
      <c r="A35" s="20"/>
      <c r="B35" s="20"/>
      <c r="C35" s="28"/>
      <c r="D35" s="27"/>
      <c r="E35" s="28"/>
      <c r="F35" s="28"/>
      <c r="G35" s="27"/>
      <c r="H35" s="27"/>
      <c r="I35" s="27"/>
      <c r="J35" s="29"/>
    </row>
    <row r="36" spans="1:10">
      <c r="A36" s="20"/>
      <c r="B36" s="20"/>
      <c r="C36" s="28"/>
      <c r="D36" s="27"/>
      <c r="E36" s="28"/>
      <c r="F36" s="28"/>
      <c r="G36" s="27"/>
      <c r="H36" s="27"/>
      <c r="I36" s="27"/>
      <c r="J36" s="29"/>
    </row>
    <row r="37" spans="1:10">
      <c r="A37" s="20"/>
      <c r="B37" s="20"/>
      <c r="C37" s="28"/>
      <c r="D37" s="27"/>
      <c r="E37" s="28"/>
      <c r="F37" s="28"/>
      <c r="G37" s="27"/>
      <c r="H37" s="27"/>
      <c r="I37" s="27"/>
      <c r="J37" s="29"/>
    </row>
    <row r="38" spans="1:10">
      <c r="A38" s="20"/>
      <c r="B38" s="20"/>
      <c r="C38" s="28"/>
      <c r="D38" s="27"/>
      <c r="E38" s="28"/>
      <c r="F38" s="28"/>
      <c r="G38" s="27"/>
      <c r="H38" s="27"/>
      <c r="I38" s="27"/>
      <c r="J38" s="29"/>
    </row>
    <row r="39" spans="1:10">
      <c r="A39" s="20"/>
      <c r="B39" s="20"/>
      <c r="C39" s="28"/>
      <c r="D39" s="27"/>
      <c r="E39" s="28"/>
      <c r="F39" s="28"/>
      <c r="G39" s="27"/>
      <c r="H39" s="27"/>
      <c r="I39" s="27"/>
      <c r="J39" s="29"/>
    </row>
    <row r="40" spans="1:10">
      <c r="A40" s="20"/>
      <c r="B40" s="20"/>
      <c r="C40" s="28"/>
      <c r="D40" s="27"/>
      <c r="E40" s="28"/>
      <c r="F40" s="28"/>
      <c r="G40" s="27"/>
      <c r="H40" s="27"/>
      <c r="I40" s="27"/>
      <c r="J40" s="29"/>
    </row>
    <row r="41" spans="1:10">
      <c r="A41" s="20"/>
      <c r="B41" s="20"/>
      <c r="C41" s="28"/>
      <c r="D41" s="27"/>
      <c r="E41" s="28"/>
      <c r="F41" s="28"/>
      <c r="G41" s="27"/>
      <c r="H41" s="27"/>
      <c r="I41" s="27"/>
      <c r="J41" s="29"/>
    </row>
  </sheetData>
  <mergeCells count="14">
    <mergeCell ref="B10:E10"/>
    <mergeCell ref="B11:J11"/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</mergeCells>
  <pageMargins left="0.511811024" right="0.511811024" top="0.78740157499999996" bottom="0.78740157499999996" header="0.31496062000000002" footer="0.31496062000000002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workbookViewId="0">
      <selection activeCell="C17" sqref="C17"/>
    </sheetView>
  </sheetViews>
  <sheetFormatPr defaultRowHeight="15"/>
  <cols>
    <col min="1" max="1" width="9.140625" style="43"/>
    <col min="2" max="2" width="21.140625" bestFit="1" customWidth="1"/>
    <col min="3" max="3" width="14.85546875" bestFit="1" customWidth="1"/>
    <col min="4" max="4" width="8.42578125" bestFit="1" customWidth="1"/>
    <col min="5" max="5" width="11.85546875" bestFit="1" customWidth="1"/>
    <col min="6" max="6" width="10" bestFit="1" customWidth="1"/>
    <col min="7" max="7" width="11.85546875" bestFit="1" customWidth="1"/>
    <col min="8" max="8" width="11" bestFit="1" customWidth="1"/>
    <col min="9" max="9" width="14.42578125" bestFit="1" customWidth="1"/>
    <col min="10" max="10" width="12" bestFit="1" customWidth="1"/>
  </cols>
  <sheetData>
    <row r="1" spans="2:10">
      <c r="B1" s="32"/>
      <c r="C1" s="32"/>
      <c r="D1" s="32"/>
      <c r="E1" s="32"/>
      <c r="F1" s="32"/>
      <c r="G1" s="32"/>
      <c r="H1" s="32"/>
      <c r="I1" s="32"/>
      <c r="J1" s="32"/>
    </row>
    <row r="2" spans="2:10" ht="69" customHeight="1" thickBot="1">
      <c r="B2" s="34"/>
      <c r="C2" s="34"/>
      <c r="D2" s="34"/>
      <c r="E2" s="34"/>
      <c r="F2" s="34"/>
      <c r="G2" s="34"/>
      <c r="H2" s="34"/>
      <c r="I2" s="96">
        <v>42795</v>
      </c>
      <c r="J2" s="97"/>
    </row>
    <row r="3" spans="2:10">
      <c r="B3" s="98" t="s">
        <v>0</v>
      </c>
      <c r="C3" s="100" t="s">
        <v>1</v>
      </c>
      <c r="D3" s="100" t="s">
        <v>2</v>
      </c>
      <c r="E3" s="100" t="s">
        <v>3</v>
      </c>
      <c r="F3" s="100"/>
      <c r="G3" s="100" t="s">
        <v>4</v>
      </c>
      <c r="H3" s="100" t="s">
        <v>5</v>
      </c>
      <c r="I3" s="100" t="s">
        <v>6</v>
      </c>
      <c r="J3" s="102" t="s">
        <v>7</v>
      </c>
    </row>
    <row r="4" spans="2:10" ht="15.75" thickBot="1">
      <c r="B4" s="99"/>
      <c r="C4" s="101"/>
      <c r="D4" s="101"/>
      <c r="E4" s="67" t="s">
        <v>8</v>
      </c>
      <c r="F4" s="67" t="s">
        <v>9</v>
      </c>
      <c r="G4" s="101"/>
      <c r="H4" s="101"/>
      <c r="I4" s="101"/>
      <c r="J4" s="103"/>
    </row>
    <row r="5" spans="2:10">
      <c r="B5" s="68" t="s">
        <v>46</v>
      </c>
      <c r="C5" s="69" t="s">
        <v>47</v>
      </c>
      <c r="D5" s="70" t="s">
        <v>48</v>
      </c>
      <c r="E5" s="71">
        <v>42822</v>
      </c>
      <c r="F5" s="72">
        <v>0.40972222222222227</v>
      </c>
      <c r="G5" s="70" t="s">
        <v>12</v>
      </c>
      <c r="H5" s="70" t="s">
        <v>16</v>
      </c>
      <c r="I5" s="73" t="s">
        <v>49</v>
      </c>
      <c r="J5" s="74">
        <v>601.87</v>
      </c>
    </row>
    <row r="6" spans="2:10" ht="15.75" thickBot="1">
      <c r="B6" s="68"/>
      <c r="C6" s="69"/>
      <c r="D6" s="70" t="s">
        <v>12</v>
      </c>
      <c r="E6" s="75">
        <v>42826</v>
      </c>
      <c r="F6" s="76">
        <v>0.64236111111111105</v>
      </c>
      <c r="G6" s="77" t="s">
        <v>48</v>
      </c>
      <c r="H6" s="77" t="s">
        <v>51</v>
      </c>
      <c r="I6" s="70" t="s">
        <v>50</v>
      </c>
      <c r="J6" s="78">
        <v>602.54</v>
      </c>
    </row>
    <row r="7" spans="2:10">
      <c r="B7" s="104" t="s">
        <v>18</v>
      </c>
      <c r="C7" s="105"/>
      <c r="D7" s="105"/>
      <c r="E7" s="105"/>
      <c r="F7" s="105"/>
      <c r="G7" s="105"/>
      <c r="H7" s="105"/>
      <c r="I7" s="105"/>
      <c r="J7" s="106"/>
    </row>
    <row r="8" spans="2:10" ht="15.75" thickBot="1">
      <c r="B8" s="99" t="s">
        <v>19</v>
      </c>
      <c r="C8" s="101"/>
      <c r="D8" s="101"/>
      <c r="E8" s="101"/>
      <c r="F8" s="67" t="s">
        <v>20</v>
      </c>
      <c r="G8" s="67" t="s">
        <v>21</v>
      </c>
      <c r="H8" s="67" t="s">
        <v>9</v>
      </c>
      <c r="I8" s="67" t="s">
        <v>22</v>
      </c>
      <c r="J8" s="79" t="s">
        <v>9</v>
      </c>
    </row>
    <row r="9" spans="2:10">
      <c r="B9" s="107" t="s">
        <v>52</v>
      </c>
      <c r="C9" s="108"/>
      <c r="D9" s="108"/>
      <c r="E9" s="108"/>
      <c r="F9" s="70" t="s">
        <v>28</v>
      </c>
      <c r="G9" s="71">
        <v>42823</v>
      </c>
      <c r="H9" s="72">
        <v>0.375</v>
      </c>
      <c r="I9" s="71">
        <v>42825</v>
      </c>
      <c r="J9" s="85">
        <v>0.75</v>
      </c>
    </row>
    <row r="10" spans="2:10">
      <c r="B10" s="109"/>
      <c r="C10" s="110"/>
      <c r="D10" s="110"/>
      <c r="E10" s="111"/>
      <c r="F10" s="70"/>
      <c r="G10" s="75"/>
      <c r="H10" s="76"/>
      <c r="I10" s="75"/>
      <c r="J10" s="80"/>
    </row>
    <row r="11" spans="2:10" ht="15.75" thickBot="1">
      <c r="B11" s="112"/>
      <c r="C11" s="113"/>
      <c r="D11" s="113"/>
      <c r="E11" s="113"/>
      <c r="F11" s="113"/>
      <c r="G11" s="113"/>
      <c r="H11" s="113"/>
      <c r="I11" s="113"/>
      <c r="J11" s="114"/>
    </row>
    <row r="12" spans="2:10">
      <c r="B12" s="95"/>
      <c r="C12" s="95"/>
      <c r="D12" s="95"/>
      <c r="E12" s="95"/>
      <c r="F12" s="95"/>
      <c r="G12" s="95"/>
      <c r="H12" s="95"/>
      <c r="I12" s="95"/>
      <c r="J12" s="95"/>
    </row>
    <row r="13" spans="2:10">
      <c r="B13" s="33"/>
      <c r="C13" s="35"/>
      <c r="D13" s="33"/>
      <c r="E13" s="35"/>
      <c r="F13" s="35"/>
      <c r="G13" s="33"/>
      <c r="H13" s="33"/>
      <c r="I13" s="33"/>
      <c r="J13" s="31"/>
    </row>
    <row r="14" spans="2:10">
      <c r="B14" s="33"/>
      <c r="C14" s="35"/>
      <c r="D14" s="33"/>
      <c r="E14" s="35"/>
      <c r="F14" s="35"/>
      <c r="G14" s="33"/>
      <c r="H14" s="33"/>
      <c r="I14" s="33"/>
      <c r="J14" s="31"/>
    </row>
    <row r="15" spans="2:10">
      <c r="B15" s="33"/>
      <c r="C15" s="35"/>
      <c r="D15" s="33"/>
      <c r="E15" s="35"/>
      <c r="F15" s="35"/>
      <c r="G15" s="33"/>
      <c r="H15" s="33"/>
      <c r="I15" s="33"/>
      <c r="J15" s="31"/>
    </row>
    <row r="16" spans="2:10">
      <c r="B16" s="33"/>
      <c r="C16" s="35"/>
      <c r="D16" s="33"/>
      <c r="E16" s="35"/>
      <c r="F16" s="35"/>
      <c r="G16" s="33"/>
      <c r="H16" s="33"/>
      <c r="I16" s="33"/>
      <c r="J16" s="31"/>
    </row>
    <row r="17" spans="2:10">
      <c r="B17" s="33"/>
      <c r="C17" s="35"/>
      <c r="D17" s="33"/>
      <c r="E17" s="35"/>
      <c r="F17" s="35"/>
      <c r="G17" s="33"/>
      <c r="H17" s="33"/>
      <c r="I17" s="33"/>
      <c r="J17" s="31"/>
    </row>
    <row r="18" spans="2:10">
      <c r="B18" s="33"/>
      <c r="C18" s="35"/>
      <c r="D18" s="33"/>
      <c r="E18" s="35"/>
      <c r="F18" s="35"/>
      <c r="G18" s="33"/>
      <c r="H18" s="33"/>
      <c r="I18" s="33"/>
      <c r="J18" s="31"/>
    </row>
    <row r="19" spans="2:10">
      <c r="B19" s="33"/>
      <c r="C19" s="35"/>
      <c r="D19" s="33"/>
      <c r="E19" s="35"/>
      <c r="F19" s="35"/>
      <c r="G19" s="33"/>
      <c r="H19" s="33"/>
      <c r="I19" s="33"/>
      <c r="J19" s="31"/>
    </row>
    <row r="20" spans="2:10">
      <c r="B20" s="33"/>
      <c r="C20" s="35"/>
      <c r="D20" s="33"/>
      <c r="E20" s="35"/>
      <c r="F20" s="35"/>
      <c r="G20" s="33"/>
      <c r="H20" s="33"/>
      <c r="I20" s="33"/>
      <c r="J20" s="31"/>
    </row>
    <row r="21" spans="2:10">
      <c r="B21" s="33"/>
      <c r="C21" s="35"/>
      <c r="D21" s="33"/>
      <c r="E21" s="35"/>
      <c r="F21" s="35"/>
      <c r="G21" s="33"/>
      <c r="H21" s="33"/>
      <c r="I21" s="33"/>
      <c r="J21" s="31"/>
    </row>
    <row r="22" spans="2:10">
      <c r="B22" s="33"/>
      <c r="C22" s="35"/>
      <c r="D22" s="33"/>
      <c r="E22" s="35"/>
      <c r="F22" s="35"/>
      <c r="G22" s="33"/>
      <c r="H22" s="33"/>
      <c r="I22" s="33"/>
      <c r="J22" s="31"/>
    </row>
    <row r="23" spans="2:10">
      <c r="B23" s="33"/>
      <c r="C23" s="35"/>
      <c r="D23" s="33"/>
      <c r="E23" s="35"/>
      <c r="F23" s="35"/>
      <c r="G23" s="33"/>
      <c r="H23" s="33"/>
      <c r="I23" s="33"/>
      <c r="J23" s="31"/>
    </row>
    <row r="24" spans="2:10">
      <c r="B24" s="33"/>
      <c r="C24" s="35"/>
      <c r="D24" s="33"/>
      <c r="E24" s="35"/>
      <c r="F24" s="35"/>
      <c r="G24" s="33"/>
      <c r="H24" s="33"/>
      <c r="I24" s="33"/>
      <c r="J24" s="31"/>
    </row>
    <row r="25" spans="2:10">
      <c r="B25" s="33"/>
      <c r="C25" s="35"/>
      <c r="D25" s="33"/>
      <c r="E25" s="35"/>
      <c r="F25" s="35"/>
      <c r="G25" s="33"/>
      <c r="H25" s="33"/>
      <c r="I25" s="33"/>
      <c r="J25" s="31"/>
    </row>
  </sheetData>
  <mergeCells count="15">
    <mergeCell ref="B12:J12"/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  <mergeCell ref="B10:E10"/>
    <mergeCell ref="B11:J11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SheetLayoutView="100" workbookViewId="0">
      <selection activeCell="G22" sqref="G22"/>
    </sheetView>
  </sheetViews>
  <sheetFormatPr defaultRowHeight="15"/>
  <cols>
    <col min="2" max="2" width="23.7109375" bestFit="1" customWidth="1"/>
    <col min="3" max="3" width="18.7109375" bestFit="1" customWidth="1"/>
    <col min="4" max="4" width="8.42578125" bestFit="1" customWidth="1"/>
    <col min="5" max="5" width="11.28515625" bestFit="1" customWidth="1"/>
    <col min="6" max="6" width="15.7109375" bestFit="1" customWidth="1"/>
    <col min="7" max="7" width="11.28515625" bestFit="1" customWidth="1"/>
    <col min="8" max="8" width="11" bestFit="1" customWidth="1"/>
    <col min="9" max="9" width="14.42578125" bestFit="1" customWidth="1"/>
    <col min="10" max="10" width="12.28515625" bestFit="1" customWidth="1"/>
  </cols>
  <sheetData>
    <row r="1" spans="2:10">
      <c r="B1" s="38" t="s">
        <v>25</v>
      </c>
      <c r="C1" s="38"/>
      <c r="D1" s="38"/>
      <c r="E1" s="38"/>
      <c r="F1" s="38"/>
      <c r="G1" s="38"/>
      <c r="H1" s="38"/>
      <c r="I1" s="38"/>
      <c r="J1" s="38"/>
    </row>
    <row r="2" spans="2:10" ht="72" customHeight="1" thickBot="1">
      <c r="B2" s="42"/>
      <c r="C2" s="42"/>
      <c r="D2" s="42"/>
      <c r="E2" s="42"/>
      <c r="F2" s="42"/>
      <c r="G2" s="42"/>
      <c r="H2" s="42"/>
      <c r="I2" s="129">
        <v>42826</v>
      </c>
      <c r="J2" s="130"/>
    </row>
    <row r="3" spans="2:10">
      <c r="B3" s="122" t="s">
        <v>0</v>
      </c>
      <c r="C3" s="124" t="s">
        <v>1</v>
      </c>
      <c r="D3" s="124" t="s">
        <v>2</v>
      </c>
      <c r="E3" s="124" t="s">
        <v>3</v>
      </c>
      <c r="F3" s="124"/>
      <c r="G3" s="124" t="s">
        <v>4</v>
      </c>
      <c r="H3" s="124" t="s">
        <v>5</v>
      </c>
      <c r="I3" s="124" t="s">
        <v>6</v>
      </c>
      <c r="J3" s="102" t="s">
        <v>7</v>
      </c>
    </row>
    <row r="4" spans="2:10" ht="15.75" thickBot="1">
      <c r="B4" s="123"/>
      <c r="C4" s="125"/>
      <c r="D4" s="125"/>
      <c r="E4" s="57" t="s">
        <v>8</v>
      </c>
      <c r="F4" s="57" t="s">
        <v>9</v>
      </c>
      <c r="G4" s="125"/>
      <c r="H4" s="125"/>
      <c r="I4" s="125"/>
      <c r="J4" s="103"/>
    </row>
    <row r="5" spans="2:10">
      <c r="B5" s="86" t="s">
        <v>35</v>
      </c>
      <c r="C5" s="63" t="s">
        <v>53</v>
      </c>
      <c r="D5" s="54" t="s">
        <v>12</v>
      </c>
      <c r="E5" s="55">
        <v>42842</v>
      </c>
      <c r="F5" s="56">
        <v>0.60972222222222217</v>
      </c>
      <c r="G5" s="54" t="s">
        <v>56</v>
      </c>
      <c r="H5" s="54" t="s">
        <v>14</v>
      </c>
      <c r="I5" s="54" t="s">
        <v>37</v>
      </c>
      <c r="J5" s="22">
        <v>660.88400000000001</v>
      </c>
    </row>
    <row r="6" spans="2:10" ht="15.75" thickBot="1">
      <c r="B6" s="23"/>
      <c r="C6" s="58"/>
      <c r="D6" s="59" t="s">
        <v>56</v>
      </c>
      <c r="E6" s="60">
        <v>42846</v>
      </c>
      <c r="F6" s="61">
        <v>0.47222222222222227</v>
      </c>
      <c r="G6" s="54" t="s">
        <v>12</v>
      </c>
      <c r="H6" s="59" t="s">
        <v>14</v>
      </c>
      <c r="I6" s="54" t="s">
        <v>37</v>
      </c>
      <c r="J6" s="82">
        <v>660.88400000000001</v>
      </c>
    </row>
    <row r="7" spans="2:10">
      <c r="B7" s="122" t="s">
        <v>18</v>
      </c>
      <c r="C7" s="124"/>
      <c r="D7" s="124"/>
      <c r="E7" s="124"/>
      <c r="F7" s="124"/>
      <c r="G7" s="124"/>
      <c r="H7" s="124"/>
      <c r="I7" s="124"/>
      <c r="J7" s="126"/>
    </row>
    <row r="8" spans="2:10" ht="15.75" thickBot="1">
      <c r="B8" s="123" t="s">
        <v>19</v>
      </c>
      <c r="C8" s="125"/>
      <c r="D8" s="125"/>
      <c r="E8" s="125"/>
      <c r="F8" s="57" t="s">
        <v>20</v>
      </c>
      <c r="G8" s="57" t="s">
        <v>21</v>
      </c>
      <c r="H8" s="57" t="s">
        <v>9</v>
      </c>
      <c r="I8" s="57" t="s">
        <v>22</v>
      </c>
      <c r="J8" s="62" t="s">
        <v>9</v>
      </c>
    </row>
    <row r="9" spans="2:10">
      <c r="B9" s="127" t="s">
        <v>38</v>
      </c>
      <c r="C9" s="128"/>
      <c r="D9" s="128"/>
      <c r="E9" s="128"/>
      <c r="F9" s="59" t="s">
        <v>36</v>
      </c>
      <c r="G9" s="55">
        <v>42843</v>
      </c>
      <c r="H9" s="56">
        <v>0.375</v>
      </c>
      <c r="I9" s="55">
        <v>42845</v>
      </c>
      <c r="J9" s="83">
        <v>0.72916666666666663</v>
      </c>
    </row>
    <row r="10" spans="2:10">
      <c r="B10" s="115"/>
      <c r="C10" s="116"/>
      <c r="D10" s="116"/>
      <c r="E10" s="116"/>
      <c r="F10" s="47"/>
      <c r="G10" s="48"/>
      <c r="H10" s="49"/>
      <c r="I10" s="48"/>
      <c r="J10" s="84"/>
    </row>
    <row r="11" spans="2:10" ht="15.75" thickBot="1">
      <c r="B11" s="117"/>
      <c r="C11" s="118"/>
      <c r="D11" s="118"/>
      <c r="E11" s="118"/>
      <c r="F11" s="118"/>
      <c r="G11" s="118"/>
      <c r="H11" s="118"/>
      <c r="I11" s="118"/>
      <c r="J11" s="119"/>
    </row>
    <row r="12" spans="2:10">
      <c r="B12" s="37"/>
      <c r="C12" s="40"/>
      <c r="D12" s="39"/>
      <c r="E12" s="40"/>
      <c r="F12" s="40"/>
      <c r="G12" s="39"/>
      <c r="H12" s="39"/>
      <c r="I12" s="39"/>
      <c r="J12" s="41"/>
    </row>
    <row r="13" spans="2:10">
      <c r="B13" s="37"/>
      <c r="C13" s="40"/>
      <c r="D13" s="39"/>
      <c r="E13" s="40"/>
      <c r="F13" s="40"/>
      <c r="G13" s="39"/>
      <c r="H13" s="39"/>
      <c r="I13" s="39"/>
      <c r="J13" s="41"/>
    </row>
    <row r="14" spans="2:10">
      <c r="B14" s="37"/>
      <c r="C14" s="40"/>
      <c r="D14" s="39"/>
      <c r="E14" s="40"/>
      <c r="F14" s="40"/>
      <c r="G14" s="39"/>
      <c r="H14" s="39"/>
      <c r="I14" s="39"/>
      <c r="J14" s="41"/>
    </row>
    <row r="15" spans="2:10">
      <c r="B15" s="37"/>
      <c r="C15" s="40"/>
      <c r="D15" s="39"/>
      <c r="E15" s="40"/>
      <c r="F15" s="40"/>
      <c r="G15" s="39"/>
      <c r="H15" s="39"/>
      <c r="I15" s="39"/>
      <c r="J15" s="41"/>
    </row>
    <row r="16" spans="2:10">
      <c r="B16" s="37"/>
      <c r="C16" s="40"/>
      <c r="D16" s="39"/>
      <c r="E16" s="40"/>
      <c r="F16" s="40"/>
      <c r="G16" s="39"/>
      <c r="H16" s="39"/>
      <c r="I16" s="39"/>
      <c r="J16" s="41"/>
    </row>
    <row r="17" spans="2:10">
      <c r="B17" s="37"/>
      <c r="C17" s="40"/>
      <c r="D17" s="39"/>
      <c r="E17" s="40"/>
      <c r="F17" s="40"/>
      <c r="G17" s="39"/>
      <c r="H17" s="39"/>
      <c r="I17" s="39"/>
      <c r="J17" s="41"/>
    </row>
    <row r="18" spans="2:10">
      <c r="B18" s="37"/>
      <c r="C18" s="40"/>
      <c r="D18" s="39"/>
      <c r="E18" s="40"/>
      <c r="F18" s="40"/>
      <c r="G18" s="39"/>
      <c r="H18" s="39"/>
      <c r="I18" s="39"/>
      <c r="J18" s="41"/>
    </row>
    <row r="19" spans="2:10">
      <c r="B19" s="37"/>
      <c r="C19" s="40"/>
      <c r="D19" s="39"/>
      <c r="E19" s="40"/>
      <c r="F19" s="40"/>
      <c r="G19" s="39"/>
      <c r="H19" s="39"/>
      <c r="I19" s="39"/>
      <c r="J19" s="41"/>
    </row>
    <row r="20" spans="2:10">
      <c r="B20" s="37"/>
      <c r="C20" s="40"/>
      <c r="D20" s="39"/>
      <c r="E20" s="40"/>
      <c r="F20" s="40"/>
      <c r="G20" s="39"/>
      <c r="H20" s="39"/>
      <c r="I20" s="39"/>
      <c r="J20" s="41"/>
    </row>
    <row r="21" spans="2:10">
      <c r="B21" s="37"/>
      <c r="C21" s="40"/>
      <c r="D21" s="39"/>
      <c r="E21" s="40"/>
      <c r="F21" s="40"/>
      <c r="G21" s="39"/>
      <c r="H21" s="39"/>
      <c r="I21" s="39"/>
      <c r="J21" s="41"/>
    </row>
    <row r="22" spans="2:10">
      <c r="B22" s="37"/>
      <c r="C22" s="40"/>
      <c r="D22" s="39"/>
      <c r="E22" s="40"/>
      <c r="F22" s="40"/>
      <c r="G22" s="39"/>
      <c r="H22" s="39"/>
      <c r="I22" s="39"/>
      <c r="J22" s="41"/>
    </row>
    <row r="23" spans="2:10">
      <c r="B23" s="37"/>
      <c r="C23" s="40"/>
      <c r="D23" s="39"/>
      <c r="E23" s="40"/>
      <c r="F23" s="40"/>
      <c r="G23" s="39"/>
      <c r="H23" s="39"/>
      <c r="I23" s="39"/>
      <c r="J23" s="41"/>
    </row>
    <row r="24" spans="2:10">
      <c r="B24" s="37"/>
      <c r="C24" s="40"/>
      <c r="D24" s="39"/>
      <c r="E24" s="40"/>
      <c r="F24" s="40"/>
      <c r="G24" s="39"/>
      <c r="H24" s="39"/>
      <c r="I24" s="39"/>
      <c r="J24" s="41"/>
    </row>
    <row r="25" spans="2:10">
      <c r="B25" s="37"/>
      <c r="C25" s="40"/>
      <c r="D25" s="39"/>
      <c r="E25" s="40"/>
      <c r="F25" s="40"/>
      <c r="G25" s="39"/>
      <c r="H25" s="39"/>
      <c r="I25" s="39"/>
      <c r="J25" s="41"/>
    </row>
    <row r="26" spans="2:10">
      <c r="B26" s="37"/>
      <c r="C26" s="40"/>
      <c r="D26" s="39"/>
      <c r="E26" s="40"/>
      <c r="F26" s="40"/>
      <c r="G26" s="39"/>
      <c r="H26" s="39"/>
      <c r="I26" s="39"/>
      <c r="J26" s="41"/>
    </row>
    <row r="27" spans="2:10">
      <c r="B27" s="37"/>
      <c r="C27" s="40"/>
      <c r="D27" s="39"/>
      <c r="E27" s="40"/>
      <c r="F27" s="40"/>
      <c r="G27" s="39"/>
      <c r="H27" s="39"/>
      <c r="I27" s="39"/>
      <c r="J27" s="41"/>
    </row>
    <row r="28" spans="2:10">
      <c r="B28" s="37"/>
      <c r="C28" s="40"/>
      <c r="D28" s="39"/>
      <c r="E28" s="40"/>
      <c r="F28" s="40"/>
      <c r="G28" s="39"/>
      <c r="H28" s="39"/>
      <c r="I28" s="39"/>
      <c r="J28" s="41"/>
    </row>
    <row r="29" spans="2:10">
      <c r="B29" s="37"/>
      <c r="C29" s="40"/>
      <c r="D29" s="39"/>
      <c r="E29" s="40"/>
      <c r="F29" s="40"/>
      <c r="G29" s="39"/>
      <c r="H29" s="39"/>
      <c r="I29" s="39"/>
      <c r="J29" s="41"/>
    </row>
    <row r="30" spans="2:10">
      <c r="B30" s="37"/>
      <c r="C30" s="40"/>
      <c r="D30" s="39"/>
      <c r="E30" s="40"/>
      <c r="F30" s="40"/>
      <c r="G30" s="39"/>
      <c r="H30" s="39"/>
      <c r="I30" s="39"/>
      <c r="J30" s="41"/>
    </row>
    <row r="31" spans="2:10">
      <c r="B31" s="37"/>
      <c r="C31" s="40"/>
      <c r="D31" s="39"/>
      <c r="E31" s="40"/>
      <c r="F31" s="40"/>
      <c r="G31" s="39"/>
      <c r="H31" s="39"/>
      <c r="I31" s="39"/>
      <c r="J31" s="41"/>
    </row>
    <row r="32" spans="2:10">
      <c r="B32" s="36"/>
      <c r="C32" s="40"/>
      <c r="D32" s="39"/>
      <c r="E32" s="40"/>
      <c r="F32" s="40"/>
      <c r="G32" s="39"/>
      <c r="H32" s="39"/>
      <c r="I32" s="39"/>
      <c r="J32" s="41"/>
    </row>
    <row r="33" spans="3:10">
      <c r="C33" s="40"/>
      <c r="D33" s="39"/>
      <c r="E33" s="40"/>
      <c r="F33" s="40"/>
      <c r="G33" s="39"/>
      <c r="H33" s="39"/>
      <c r="I33" s="39"/>
      <c r="J33" s="41"/>
    </row>
    <row r="34" spans="3:10">
      <c r="C34" s="40"/>
      <c r="D34" s="39"/>
      <c r="E34" s="40"/>
      <c r="F34" s="40"/>
      <c r="G34" s="39"/>
      <c r="H34" s="39"/>
      <c r="I34" s="39"/>
      <c r="J34" s="41"/>
    </row>
    <row r="35" spans="3:10">
      <c r="C35" s="40"/>
      <c r="D35" s="39"/>
      <c r="E35" s="40"/>
      <c r="F35" s="40"/>
      <c r="G35" s="39"/>
      <c r="H35" s="39"/>
      <c r="I35" s="39"/>
      <c r="J35" s="41"/>
    </row>
    <row r="36" spans="3:10">
      <c r="C36" s="40"/>
      <c r="D36" s="39"/>
      <c r="E36" s="40"/>
      <c r="F36" s="40"/>
      <c r="G36" s="39"/>
      <c r="H36" s="39"/>
      <c r="I36" s="39"/>
      <c r="J36" s="41"/>
    </row>
    <row r="37" spans="3:10">
      <c r="C37" s="40"/>
      <c r="D37" s="39"/>
      <c r="E37" s="40"/>
      <c r="F37" s="40"/>
      <c r="G37" s="39"/>
      <c r="H37" s="39"/>
      <c r="I37" s="39"/>
      <c r="J37" s="41"/>
    </row>
    <row r="38" spans="3:10">
      <c r="C38" s="40"/>
      <c r="D38" s="39"/>
      <c r="E38" s="40"/>
      <c r="F38" s="40"/>
      <c r="G38" s="39"/>
      <c r="H38" s="39"/>
      <c r="I38" s="39"/>
      <c r="J38" s="41"/>
    </row>
    <row r="39" spans="3:10">
      <c r="C39" s="40"/>
      <c r="D39" s="39"/>
      <c r="E39" s="40"/>
      <c r="F39" s="40"/>
      <c r="G39" s="39"/>
      <c r="H39" s="39"/>
      <c r="I39" s="39"/>
      <c r="J39" s="41"/>
    </row>
    <row r="40" spans="3:10">
      <c r="C40" s="40"/>
      <c r="D40" s="39"/>
      <c r="E40" s="40"/>
      <c r="F40" s="40"/>
      <c r="G40" s="39"/>
      <c r="H40" s="39"/>
      <c r="I40" s="39"/>
      <c r="J40" s="41"/>
    </row>
    <row r="41" spans="3:10">
      <c r="C41" s="40"/>
      <c r="D41" s="39"/>
      <c r="E41" s="40"/>
      <c r="F41" s="40"/>
      <c r="G41" s="39"/>
      <c r="H41" s="39"/>
      <c r="I41" s="39"/>
      <c r="J41" s="41"/>
    </row>
  </sheetData>
  <mergeCells count="14"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  <mergeCell ref="B10:E10"/>
    <mergeCell ref="B11:J11"/>
  </mergeCells>
  <pageMargins left="0.511811024" right="0.511811024" top="0.78740157499999996" bottom="0.78740157499999996" header="0.31496062000000002" footer="0.31496062000000002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SheetLayoutView="100" workbookViewId="0">
      <selection activeCell="J5" sqref="J5:J6"/>
    </sheetView>
  </sheetViews>
  <sheetFormatPr defaultRowHeight="15"/>
  <cols>
    <col min="2" max="2" width="24.85546875" bestFit="1" customWidth="1"/>
    <col min="3" max="3" width="16.7109375" bestFit="1" customWidth="1"/>
    <col min="4" max="4" width="8.42578125" bestFit="1" customWidth="1"/>
    <col min="5" max="5" width="11.140625" bestFit="1" customWidth="1"/>
    <col min="6" max="6" width="12.5703125" bestFit="1" customWidth="1"/>
    <col min="7" max="7" width="10.85546875" bestFit="1" customWidth="1"/>
    <col min="8" max="8" width="11" bestFit="1" customWidth="1"/>
    <col min="9" max="9" width="14.42578125" bestFit="1" customWidth="1"/>
    <col min="10" max="10" width="12" bestFit="1" customWidth="1"/>
  </cols>
  <sheetData>
    <row r="1" spans="2:10">
      <c r="B1" s="45" t="s">
        <v>25</v>
      </c>
      <c r="C1" s="45"/>
      <c r="D1" s="45"/>
      <c r="E1" s="45"/>
      <c r="F1" s="45"/>
      <c r="G1" s="45"/>
      <c r="H1" s="45"/>
      <c r="I1" s="45"/>
      <c r="J1" s="45"/>
    </row>
    <row r="2" spans="2:10" ht="72" customHeight="1" thickBot="1">
      <c r="B2" s="52"/>
      <c r="C2" s="52"/>
      <c r="D2" s="52"/>
      <c r="E2" s="52"/>
      <c r="F2" s="52"/>
      <c r="G2" s="52"/>
      <c r="H2" s="52"/>
      <c r="I2" s="129">
        <v>42856</v>
      </c>
      <c r="J2" s="130"/>
    </row>
    <row r="3" spans="2:10">
      <c r="B3" s="122" t="s">
        <v>0</v>
      </c>
      <c r="C3" s="124" t="s">
        <v>1</v>
      </c>
      <c r="D3" s="124" t="s">
        <v>2</v>
      </c>
      <c r="E3" s="124" t="s">
        <v>3</v>
      </c>
      <c r="F3" s="124"/>
      <c r="G3" s="124" t="s">
        <v>4</v>
      </c>
      <c r="H3" s="124" t="s">
        <v>5</v>
      </c>
      <c r="I3" s="124" t="s">
        <v>6</v>
      </c>
      <c r="J3" s="102" t="s">
        <v>7</v>
      </c>
    </row>
    <row r="4" spans="2:10" ht="15.75" thickBot="1">
      <c r="B4" s="123"/>
      <c r="C4" s="125"/>
      <c r="D4" s="125"/>
      <c r="E4" s="57" t="s">
        <v>8</v>
      </c>
      <c r="F4" s="57" t="s">
        <v>9</v>
      </c>
      <c r="G4" s="125"/>
      <c r="H4" s="125"/>
      <c r="I4" s="125"/>
      <c r="J4" s="103"/>
    </row>
    <row r="5" spans="2:10">
      <c r="B5" s="86" t="s">
        <v>39</v>
      </c>
      <c r="C5" s="63" t="s">
        <v>40</v>
      </c>
      <c r="D5" s="54" t="s">
        <v>12</v>
      </c>
      <c r="E5" s="55">
        <v>42866</v>
      </c>
      <c r="F5" s="87">
        <v>0.27083333333333331</v>
      </c>
      <c r="G5" s="54" t="s">
        <v>13</v>
      </c>
      <c r="H5" s="54" t="s">
        <v>30</v>
      </c>
      <c r="I5" s="54" t="s">
        <v>41</v>
      </c>
      <c r="J5" s="92">
        <v>416.21</v>
      </c>
    </row>
    <row r="6" spans="2:10" ht="15.75" thickBot="1">
      <c r="B6" s="23"/>
      <c r="C6" s="58"/>
      <c r="D6" s="54" t="s">
        <v>13</v>
      </c>
      <c r="E6" s="60">
        <v>42869</v>
      </c>
      <c r="F6" s="88">
        <v>0.95138888888888884</v>
      </c>
      <c r="G6" s="54" t="s">
        <v>12</v>
      </c>
      <c r="H6" s="59" t="s">
        <v>16</v>
      </c>
      <c r="I6" s="54" t="s">
        <v>42</v>
      </c>
      <c r="J6" s="93">
        <v>453.68</v>
      </c>
    </row>
    <row r="7" spans="2:10">
      <c r="B7" s="122" t="s">
        <v>18</v>
      </c>
      <c r="C7" s="124"/>
      <c r="D7" s="124"/>
      <c r="E7" s="124"/>
      <c r="F7" s="124"/>
      <c r="G7" s="124"/>
      <c r="H7" s="124"/>
      <c r="I7" s="124"/>
      <c r="J7" s="126"/>
    </row>
    <row r="8" spans="2:10" ht="15.75" thickBot="1">
      <c r="B8" s="123" t="s">
        <v>19</v>
      </c>
      <c r="C8" s="125"/>
      <c r="D8" s="125"/>
      <c r="E8" s="125"/>
      <c r="F8" s="57" t="s">
        <v>20</v>
      </c>
      <c r="G8" s="57" t="s">
        <v>21</v>
      </c>
      <c r="H8" s="57" t="s">
        <v>9</v>
      </c>
      <c r="I8" s="57" t="s">
        <v>22</v>
      </c>
      <c r="J8" s="62" t="s">
        <v>9</v>
      </c>
    </row>
    <row r="9" spans="2:10">
      <c r="B9" s="127" t="s">
        <v>43</v>
      </c>
      <c r="C9" s="128"/>
      <c r="D9" s="128"/>
      <c r="E9" s="128"/>
      <c r="F9" s="59" t="s">
        <v>44</v>
      </c>
      <c r="G9" s="55">
        <v>42836</v>
      </c>
      <c r="H9" s="56">
        <v>0.58333333333333337</v>
      </c>
      <c r="I9" s="55">
        <v>42867</v>
      </c>
      <c r="J9" s="83">
        <v>0.77083333333333337</v>
      </c>
    </row>
    <row r="10" spans="2:10">
      <c r="B10" s="115"/>
      <c r="C10" s="116"/>
      <c r="D10" s="116"/>
      <c r="E10" s="116"/>
      <c r="F10" s="47"/>
      <c r="G10" s="48"/>
      <c r="H10" s="49"/>
      <c r="I10" s="48"/>
      <c r="J10" s="84"/>
    </row>
    <row r="11" spans="2:10" ht="15.75" thickBot="1">
      <c r="B11" s="117"/>
      <c r="C11" s="118"/>
      <c r="D11" s="118"/>
      <c r="E11" s="118"/>
      <c r="F11" s="118"/>
      <c r="G11" s="118"/>
      <c r="H11" s="118"/>
      <c r="I11" s="118"/>
      <c r="J11" s="119"/>
    </row>
    <row r="12" spans="2:10">
      <c r="B12" s="44"/>
      <c r="C12" s="50"/>
      <c r="D12" s="46"/>
      <c r="E12" s="50"/>
      <c r="F12" s="50"/>
      <c r="G12" s="46"/>
      <c r="H12" s="46"/>
      <c r="I12" s="46"/>
      <c r="J12" s="51"/>
    </row>
    <row r="13" spans="2:10">
      <c r="B13" s="44"/>
      <c r="C13" s="50"/>
      <c r="D13" s="46"/>
      <c r="E13" s="50"/>
      <c r="F13" s="50"/>
      <c r="G13" s="46"/>
      <c r="H13" s="46"/>
      <c r="I13" s="46"/>
      <c r="J13" s="51"/>
    </row>
    <row r="14" spans="2:10">
      <c r="B14" s="44"/>
      <c r="C14" s="50"/>
      <c r="D14" s="46"/>
      <c r="E14" s="50"/>
      <c r="F14" s="50"/>
      <c r="G14" s="46"/>
      <c r="H14" s="46"/>
      <c r="I14" s="46"/>
      <c r="J14" s="51"/>
    </row>
    <row r="15" spans="2:10">
      <c r="B15" s="44"/>
      <c r="C15" s="50"/>
      <c r="D15" s="46"/>
      <c r="E15" s="50"/>
      <c r="F15" s="50"/>
      <c r="G15" s="46"/>
      <c r="H15" s="46"/>
      <c r="I15" s="46"/>
      <c r="J15" s="51"/>
    </row>
    <row r="16" spans="2:10">
      <c r="B16" s="44"/>
      <c r="C16" s="50"/>
      <c r="D16" s="46"/>
      <c r="E16" s="50"/>
      <c r="F16" s="50"/>
      <c r="G16" s="46"/>
      <c r="H16" s="46"/>
      <c r="I16" s="46"/>
      <c r="J16" s="51"/>
    </row>
    <row r="17" spans="2:10">
      <c r="B17" s="44"/>
      <c r="C17" s="50"/>
      <c r="D17" s="46"/>
      <c r="E17" s="50"/>
      <c r="F17" s="50"/>
      <c r="G17" s="46"/>
      <c r="H17" s="46"/>
      <c r="I17" s="46"/>
      <c r="J17" s="51"/>
    </row>
    <row r="18" spans="2:10">
      <c r="B18" s="44"/>
      <c r="C18" s="50"/>
      <c r="D18" s="46"/>
      <c r="E18" s="50"/>
      <c r="F18" s="50"/>
      <c r="G18" s="46"/>
      <c r="H18" s="46"/>
      <c r="I18" s="46"/>
      <c r="J18" s="51"/>
    </row>
    <row r="19" spans="2:10">
      <c r="B19" s="44"/>
      <c r="C19" s="50"/>
      <c r="D19" s="46"/>
      <c r="E19" s="50"/>
      <c r="F19" s="50"/>
      <c r="G19" s="46"/>
      <c r="H19" s="46"/>
      <c r="I19" s="46"/>
      <c r="J19" s="51"/>
    </row>
    <row r="20" spans="2:10">
      <c r="B20" s="44"/>
      <c r="C20" s="50"/>
      <c r="D20" s="46"/>
      <c r="E20" s="50"/>
      <c r="F20" s="50"/>
      <c r="G20" s="46"/>
      <c r="H20" s="46"/>
      <c r="I20" s="46"/>
      <c r="J20" s="51"/>
    </row>
    <row r="21" spans="2:10">
      <c r="B21" s="44"/>
      <c r="C21" s="50"/>
      <c r="D21" s="46"/>
      <c r="E21" s="50"/>
      <c r="F21" s="50"/>
      <c r="G21" s="46"/>
      <c r="H21" s="46"/>
      <c r="I21" s="46"/>
      <c r="J21" s="51"/>
    </row>
    <row r="22" spans="2:10">
      <c r="B22" s="44"/>
      <c r="C22" s="50"/>
      <c r="D22" s="46"/>
      <c r="E22" s="50"/>
      <c r="F22" s="50"/>
      <c r="G22" s="46"/>
      <c r="H22" s="46"/>
      <c r="I22" s="46"/>
      <c r="J22" s="51"/>
    </row>
    <row r="23" spans="2:10">
      <c r="B23" s="44"/>
      <c r="C23" s="50"/>
      <c r="D23" s="46"/>
      <c r="E23" s="50"/>
      <c r="F23" s="50"/>
      <c r="G23" s="46"/>
      <c r="H23" s="46"/>
      <c r="I23" s="46"/>
      <c r="J23" s="51"/>
    </row>
    <row r="24" spans="2:10">
      <c r="B24" s="44"/>
      <c r="C24" s="50"/>
      <c r="D24" s="46"/>
      <c r="E24" s="50"/>
      <c r="F24" s="50"/>
      <c r="G24" s="46"/>
      <c r="H24" s="46"/>
      <c r="I24" s="46"/>
      <c r="J24" s="51"/>
    </row>
    <row r="25" spans="2:10">
      <c r="B25" s="44"/>
      <c r="C25" s="50"/>
      <c r="D25" s="46"/>
      <c r="E25" s="50"/>
      <c r="F25" s="50"/>
      <c r="G25" s="46"/>
      <c r="H25" s="46"/>
      <c r="I25" s="46"/>
      <c r="J25" s="51"/>
    </row>
    <row r="26" spans="2:10">
      <c r="B26" s="44"/>
      <c r="C26" s="50"/>
      <c r="D26" s="46"/>
      <c r="E26" s="50"/>
      <c r="F26" s="50"/>
      <c r="G26" s="46"/>
      <c r="H26" s="46"/>
      <c r="I26" s="46"/>
      <c r="J26" s="51"/>
    </row>
    <row r="27" spans="2:10">
      <c r="B27" s="44"/>
      <c r="C27" s="50"/>
      <c r="D27" s="46"/>
      <c r="E27" s="50"/>
      <c r="F27" s="50"/>
      <c r="G27" s="46"/>
      <c r="H27" s="46"/>
      <c r="I27" s="46"/>
      <c r="J27" s="51"/>
    </row>
    <row r="28" spans="2:10">
      <c r="B28" s="44"/>
      <c r="C28" s="50"/>
      <c r="D28" s="46"/>
      <c r="E28" s="50"/>
      <c r="F28" s="50"/>
      <c r="G28" s="46"/>
      <c r="H28" s="46"/>
      <c r="I28" s="46"/>
      <c r="J28" s="51"/>
    </row>
    <row r="29" spans="2:10">
      <c r="B29" s="44"/>
      <c r="C29" s="50"/>
      <c r="D29" s="46"/>
      <c r="E29" s="50"/>
      <c r="F29" s="50"/>
      <c r="G29" s="46"/>
      <c r="H29" s="46"/>
      <c r="I29" s="46"/>
      <c r="J29" s="51"/>
    </row>
    <row r="30" spans="2:10">
      <c r="B30" s="44"/>
      <c r="C30" s="50"/>
      <c r="D30" s="46"/>
      <c r="E30" s="50"/>
      <c r="F30" s="50"/>
      <c r="G30" s="46"/>
      <c r="H30" s="46"/>
      <c r="I30" s="46"/>
      <c r="J30" s="51"/>
    </row>
    <row r="31" spans="2:10">
      <c r="B31" s="44"/>
      <c r="C31" s="50"/>
      <c r="D31" s="46"/>
      <c r="E31" s="50"/>
      <c r="F31" s="50"/>
      <c r="G31" s="46"/>
      <c r="H31" s="46"/>
      <c r="I31" s="46"/>
      <c r="J31" s="51"/>
    </row>
    <row r="32" spans="2:10">
      <c r="B32" s="43"/>
      <c r="C32" s="50"/>
      <c r="D32" s="46"/>
      <c r="E32" s="50"/>
      <c r="F32" s="50"/>
      <c r="G32" s="46"/>
      <c r="H32" s="46"/>
      <c r="I32" s="46"/>
      <c r="J32" s="51"/>
    </row>
    <row r="33" spans="3:10">
      <c r="C33" s="50"/>
      <c r="D33" s="46"/>
      <c r="E33" s="50"/>
      <c r="F33" s="50"/>
      <c r="G33" s="46"/>
      <c r="H33" s="46"/>
      <c r="I33" s="46"/>
      <c r="J33" s="51"/>
    </row>
    <row r="34" spans="3:10">
      <c r="C34" s="50"/>
      <c r="D34" s="46"/>
      <c r="E34" s="50"/>
      <c r="F34" s="50"/>
      <c r="G34" s="46"/>
      <c r="H34" s="46"/>
      <c r="I34" s="46"/>
      <c r="J34" s="51"/>
    </row>
    <row r="35" spans="3:10">
      <c r="C35" s="50"/>
      <c r="D35" s="46"/>
      <c r="E35" s="50"/>
      <c r="F35" s="50"/>
      <c r="G35" s="46"/>
      <c r="H35" s="46"/>
      <c r="I35" s="46"/>
      <c r="J35" s="51"/>
    </row>
    <row r="36" spans="3:10">
      <c r="C36" s="50"/>
      <c r="D36" s="46"/>
      <c r="E36" s="50"/>
      <c r="F36" s="50"/>
      <c r="G36" s="46"/>
      <c r="H36" s="46"/>
      <c r="I36" s="46"/>
      <c r="J36" s="51"/>
    </row>
    <row r="37" spans="3:10">
      <c r="C37" s="50"/>
      <c r="D37" s="46"/>
      <c r="E37" s="50"/>
      <c r="F37" s="50"/>
      <c r="G37" s="46"/>
      <c r="H37" s="46"/>
      <c r="I37" s="46"/>
      <c r="J37" s="51"/>
    </row>
    <row r="38" spans="3:10">
      <c r="C38" s="50"/>
      <c r="D38" s="46"/>
      <c r="E38" s="50"/>
      <c r="F38" s="50"/>
      <c r="G38" s="46"/>
      <c r="H38" s="46"/>
      <c r="I38" s="46"/>
      <c r="J38" s="51"/>
    </row>
    <row r="39" spans="3:10">
      <c r="C39" s="50"/>
      <c r="D39" s="46"/>
      <c r="E39" s="50"/>
      <c r="F39" s="50"/>
      <c r="G39" s="46"/>
      <c r="H39" s="46"/>
      <c r="I39" s="46"/>
      <c r="J39" s="51"/>
    </row>
    <row r="40" spans="3:10">
      <c r="C40" s="50"/>
      <c r="D40" s="46"/>
      <c r="E40" s="50"/>
      <c r="F40" s="50"/>
      <c r="G40" s="46"/>
      <c r="H40" s="46"/>
      <c r="I40" s="46"/>
      <c r="J40" s="51"/>
    </row>
    <row r="41" spans="3:10">
      <c r="C41" s="50"/>
      <c r="D41" s="46"/>
      <c r="E41" s="50"/>
      <c r="F41" s="50"/>
      <c r="G41" s="46"/>
      <c r="H41" s="46"/>
      <c r="I41" s="46"/>
      <c r="J41" s="51"/>
    </row>
  </sheetData>
  <mergeCells count="14"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  <mergeCell ref="B10:E10"/>
    <mergeCell ref="B11:J11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1"/>
  <sheetViews>
    <sheetView tabSelected="1" view="pageBreakPreview" zoomScaleSheetLayoutView="100" workbookViewId="0">
      <selection activeCell="J5" sqref="J5:J6"/>
    </sheetView>
  </sheetViews>
  <sheetFormatPr defaultRowHeight="15"/>
  <cols>
    <col min="1" max="1" width="9.140625" style="43"/>
    <col min="2" max="2" width="24.85546875" style="43" bestFit="1" customWidth="1"/>
    <col min="3" max="3" width="21.7109375" style="43" bestFit="1" customWidth="1"/>
    <col min="4" max="4" width="8.42578125" style="43" bestFit="1" customWidth="1"/>
    <col min="5" max="5" width="11.85546875" style="43" bestFit="1" customWidth="1"/>
    <col min="6" max="6" width="10.28515625" style="43" bestFit="1" customWidth="1"/>
    <col min="7" max="7" width="11.85546875" style="43" bestFit="1" customWidth="1"/>
    <col min="8" max="8" width="11" style="43" bestFit="1" customWidth="1"/>
    <col min="9" max="9" width="14.42578125" style="43" bestFit="1" customWidth="1"/>
    <col min="10" max="10" width="10.5703125" style="43" bestFit="1" customWidth="1"/>
    <col min="11" max="16384" width="9.140625" style="43"/>
  </cols>
  <sheetData>
    <row r="1" spans="2:10">
      <c r="B1" s="45" t="s">
        <v>25</v>
      </c>
      <c r="C1" s="45"/>
      <c r="D1" s="45"/>
      <c r="E1" s="45"/>
      <c r="F1" s="45"/>
      <c r="G1" s="45"/>
      <c r="H1" s="45"/>
      <c r="I1" s="45"/>
      <c r="J1" s="45"/>
    </row>
    <row r="2" spans="2:10" ht="72" customHeight="1" thickBot="1">
      <c r="B2" s="52"/>
      <c r="C2" s="52"/>
      <c r="D2" s="52"/>
      <c r="E2" s="52"/>
      <c r="F2" s="52"/>
      <c r="G2" s="52"/>
      <c r="H2" s="52"/>
      <c r="I2" s="120">
        <v>42887</v>
      </c>
      <c r="J2" s="121"/>
    </row>
    <row r="3" spans="2:10">
      <c r="B3" s="122" t="s">
        <v>0</v>
      </c>
      <c r="C3" s="124" t="s">
        <v>1</v>
      </c>
      <c r="D3" s="124" t="s">
        <v>2</v>
      </c>
      <c r="E3" s="124" t="s">
        <v>3</v>
      </c>
      <c r="F3" s="124"/>
      <c r="G3" s="124" t="s">
        <v>4</v>
      </c>
      <c r="H3" s="124" t="s">
        <v>5</v>
      </c>
      <c r="I3" s="124" t="s">
        <v>6</v>
      </c>
      <c r="J3" s="102" t="s">
        <v>7</v>
      </c>
    </row>
    <row r="4" spans="2:10" ht="15.75" thickBot="1">
      <c r="B4" s="123"/>
      <c r="C4" s="125"/>
      <c r="D4" s="125"/>
      <c r="E4" s="57" t="s">
        <v>8</v>
      </c>
      <c r="F4" s="57" t="s">
        <v>9</v>
      </c>
      <c r="G4" s="125"/>
      <c r="H4" s="125"/>
      <c r="I4" s="125"/>
      <c r="J4" s="103"/>
    </row>
    <row r="5" spans="2:10">
      <c r="B5" s="86" t="s">
        <v>54</v>
      </c>
      <c r="C5" s="63" t="s">
        <v>55</v>
      </c>
      <c r="D5" s="54" t="s">
        <v>12</v>
      </c>
      <c r="E5" s="55">
        <v>42914</v>
      </c>
      <c r="F5" s="87">
        <v>0.64236111111111105</v>
      </c>
      <c r="G5" s="54" t="s">
        <v>48</v>
      </c>
      <c r="H5" s="54" t="s">
        <v>51</v>
      </c>
      <c r="I5" s="54" t="s">
        <v>58</v>
      </c>
      <c r="J5" s="92">
        <v>310.22000000000003</v>
      </c>
    </row>
    <row r="6" spans="2:10" ht="15.75" thickBot="1">
      <c r="B6" s="23"/>
      <c r="C6" s="58"/>
      <c r="D6" s="54" t="s">
        <v>48</v>
      </c>
      <c r="E6" s="60">
        <v>42917</v>
      </c>
      <c r="F6" s="88">
        <v>0.51736111111111105</v>
      </c>
      <c r="G6" s="54" t="s">
        <v>12</v>
      </c>
      <c r="H6" s="59" t="s">
        <v>51</v>
      </c>
      <c r="I6" s="54" t="s">
        <v>57</v>
      </c>
      <c r="J6" s="93">
        <v>529.39</v>
      </c>
    </row>
    <row r="7" spans="2:10">
      <c r="B7" s="122" t="s">
        <v>18</v>
      </c>
      <c r="C7" s="124"/>
      <c r="D7" s="124"/>
      <c r="E7" s="124"/>
      <c r="F7" s="124"/>
      <c r="G7" s="124"/>
      <c r="H7" s="124"/>
      <c r="I7" s="124"/>
      <c r="J7" s="126"/>
    </row>
    <row r="8" spans="2:10" ht="15.75" thickBot="1">
      <c r="B8" s="123" t="s">
        <v>19</v>
      </c>
      <c r="C8" s="125"/>
      <c r="D8" s="125"/>
      <c r="E8" s="125"/>
      <c r="F8" s="57" t="s">
        <v>20</v>
      </c>
      <c r="G8" s="57" t="s">
        <v>21</v>
      </c>
      <c r="H8" s="57" t="s">
        <v>9</v>
      </c>
      <c r="I8" s="57" t="s">
        <v>22</v>
      </c>
      <c r="J8" s="62" t="s">
        <v>9</v>
      </c>
    </row>
    <row r="9" spans="2:10">
      <c r="B9" s="127" t="s">
        <v>59</v>
      </c>
      <c r="C9" s="128"/>
      <c r="D9" s="128"/>
      <c r="E9" s="128"/>
      <c r="F9" s="59" t="s">
        <v>29</v>
      </c>
      <c r="G9" s="55">
        <v>42915</v>
      </c>
      <c r="H9" s="56">
        <v>0.375</v>
      </c>
      <c r="I9" s="55">
        <v>42916</v>
      </c>
      <c r="J9" s="83">
        <v>0.75</v>
      </c>
    </row>
    <row r="10" spans="2:10">
      <c r="B10" s="115"/>
      <c r="C10" s="116"/>
      <c r="D10" s="116"/>
      <c r="E10" s="116"/>
      <c r="F10" s="47"/>
      <c r="G10" s="48"/>
      <c r="H10" s="49"/>
      <c r="I10" s="48"/>
      <c r="J10" s="84"/>
    </row>
    <row r="11" spans="2:10" ht="15.75" thickBot="1">
      <c r="B11" s="117"/>
      <c r="C11" s="118"/>
      <c r="D11" s="118"/>
      <c r="E11" s="118"/>
      <c r="F11" s="118"/>
      <c r="G11" s="118"/>
      <c r="H11" s="118"/>
      <c r="I11" s="118"/>
      <c r="J11" s="119"/>
    </row>
    <row r="12" spans="2:10">
      <c r="B12" s="44"/>
      <c r="C12" s="50"/>
      <c r="D12" s="46"/>
      <c r="E12" s="50"/>
      <c r="F12" s="50"/>
      <c r="G12" s="46"/>
      <c r="H12" s="46"/>
      <c r="I12" s="46"/>
      <c r="J12" s="51"/>
    </row>
    <row r="13" spans="2:10">
      <c r="B13" s="44"/>
      <c r="C13" s="50"/>
      <c r="D13" s="46"/>
      <c r="E13" s="50"/>
      <c r="F13" s="50"/>
      <c r="G13" s="46"/>
      <c r="H13" s="46"/>
      <c r="I13" s="46"/>
      <c r="J13" s="51"/>
    </row>
    <row r="14" spans="2:10">
      <c r="B14" s="44"/>
      <c r="C14" s="50"/>
      <c r="D14" s="46"/>
      <c r="E14" s="50"/>
      <c r="F14" s="50"/>
      <c r="G14" s="46"/>
      <c r="H14" s="46"/>
      <c r="I14" s="46"/>
      <c r="J14" s="51"/>
    </row>
    <row r="15" spans="2:10">
      <c r="B15" s="44"/>
      <c r="C15" s="50"/>
      <c r="D15" s="46"/>
      <c r="E15" s="50"/>
      <c r="F15" s="50"/>
      <c r="G15" s="46"/>
      <c r="H15" s="46"/>
      <c r="I15" s="46"/>
      <c r="J15" s="51"/>
    </row>
    <row r="16" spans="2:10">
      <c r="B16" s="44"/>
      <c r="C16" s="50"/>
      <c r="D16" s="46"/>
      <c r="E16" s="50"/>
      <c r="F16" s="50"/>
      <c r="G16" s="46"/>
      <c r="H16" s="46"/>
      <c r="I16" s="46"/>
      <c r="J16" s="51"/>
    </row>
    <row r="17" spans="2:10">
      <c r="B17" s="44"/>
      <c r="C17" s="50"/>
      <c r="D17" s="46"/>
      <c r="E17" s="50"/>
      <c r="F17" s="50"/>
      <c r="G17" s="46"/>
      <c r="H17" s="46"/>
      <c r="I17" s="46"/>
      <c r="J17" s="51"/>
    </row>
    <row r="18" spans="2:10">
      <c r="B18" s="44"/>
      <c r="C18" s="50"/>
      <c r="D18" s="46"/>
      <c r="E18" s="50"/>
      <c r="F18" s="50"/>
      <c r="G18" s="46"/>
      <c r="H18" s="46"/>
      <c r="I18" s="46"/>
      <c r="J18" s="51"/>
    </row>
    <row r="19" spans="2:10">
      <c r="B19" s="44"/>
      <c r="C19" s="50"/>
      <c r="D19" s="46"/>
      <c r="E19" s="50"/>
      <c r="F19" s="50"/>
      <c r="G19" s="46"/>
      <c r="H19" s="46"/>
      <c r="I19" s="46"/>
      <c r="J19" s="51"/>
    </row>
    <row r="20" spans="2:10">
      <c r="B20" s="44"/>
      <c r="C20" s="50"/>
      <c r="D20" s="46"/>
      <c r="E20" s="50"/>
      <c r="F20" s="50"/>
      <c r="G20" s="46"/>
      <c r="H20" s="46"/>
      <c r="I20" s="46"/>
      <c r="J20" s="51"/>
    </row>
    <row r="21" spans="2:10">
      <c r="B21" s="44"/>
      <c r="C21" s="50"/>
      <c r="D21" s="46"/>
      <c r="E21" s="50"/>
      <c r="F21" s="50"/>
      <c r="G21" s="46"/>
      <c r="H21" s="46"/>
      <c r="I21" s="46"/>
      <c r="J21" s="51"/>
    </row>
    <row r="22" spans="2:10">
      <c r="B22" s="44"/>
      <c r="C22" s="50"/>
      <c r="D22" s="46"/>
      <c r="E22" s="50"/>
      <c r="F22" s="50"/>
      <c r="G22" s="46"/>
      <c r="H22" s="46"/>
      <c r="I22" s="46"/>
      <c r="J22" s="51"/>
    </row>
    <row r="23" spans="2:10">
      <c r="B23" s="44"/>
      <c r="C23" s="50"/>
      <c r="D23" s="46"/>
      <c r="E23" s="50"/>
      <c r="F23" s="50"/>
      <c r="G23" s="46"/>
      <c r="H23" s="46"/>
      <c r="I23" s="46"/>
      <c r="J23" s="51"/>
    </row>
    <row r="24" spans="2:10">
      <c r="B24" s="44"/>
      <c r="C24" s="50"/>
      <c r="D24" s="46"/>
      <c r="E24" s="50"/>
      <c r="F24" s="50"/>
      <c r="G24" s="46"/>
      <c r="H24" s="46"/>
      <c r="I24" s="46"/>
      <c r="J24" s="51"/>
    </row>
    <row r="25" spans="2:10">
      <c r="B25" s="44"/>
      <c r="C25" s="50"/>
      <c r="D25" s="46"/>
      <c r="E25" s="50"/>
      <c r="F25" s="50"/>
      <c r="G25" s="46"/>
      <c r="H25" s="46"/>
      <c r="I25" s="46"/>
      <c r="J25" s="51"/>
    </row>
    <row r="26" spans="2:10">
      <c r="B26" s="44"/>
      <c r="C26" s="50"/>
      <c r="D26" s="46"/>
      <c r="E26" s="50"/>
      <c r="F26" s="50"/>
      <c r="G26" s="46"/>
      <c r="H26" s="46"/>
      <c r="I26" s="46"/>
      <c r="J26" s="51"/>
    </row>
    <row r="27" spans="2:10">
      <c r="B27" s="44"/>
      <c r="C27" s="50"/>
      <c r="D27" s="46"/>
      <c r="E27" s="50"/>
      <c r="F27" s="50"/>
      <c r="G27" s="46"/>
      <c r="H27" s="46"/>
      <c r="I27" s="46"/>
      <c r="J27" s="51"/>
    </row>
    <row r="28" spans="2:10">
      <c r="B28" s="44"/>
      <c r="C28" s="50"/>
      <c r="D28" s="46"/>
      <c r="E28" s="50"/>
      <c r="F28" s="50"/>
      <c r="G28" s="46"/>
      <c r="H28" s="46"/>
      <c r="I28" s="46"/>
      <c r="J28" s="51"/>
    </row>
    <row r="29" spans="2:10">
      <c r="B29" s="44"/>
      <c r="C29" s="50"/>
      <c r="D29" s="46"/>
      <c r="E29" s="50"/>
      <c r="F29" s="50"/>
      <c r="G29" s="46"/>
      <c r="H29" s="46"/>
      <c r="I29" s="46"/>
      <c r="J29" s="51"/>
    </row>
    <row r="30" spans="2:10">
      <c r="B30" s="44"/>
      <c r="C30" s="50"/>
      <c r="D30" s="46"/>
      <c r="E30" s="50"/>
      <c r="F30" s="50"/>
      <c r="G30" s="46"/>
      <c r="H30" s="46"/>
      <c r="I30" s="46"/>
      <c r="J30" s="51"/>
    </row>
    <row r="31" spans="2:10">
      <c r="B31" s="44"/>
      <c r="C31" s="50"/>
      <c r="D31" s="46"/>
      <c r="E31" s="50"/>
      <c r="F31" s="50"/>
      <c r="G31" s="46"/>
      <c r="H31" s="46"/>
      <c r="I31" s="46"/>
      <c r="J31" s="51"/>
    </row>
    <row r="32" spans="2:10">
      <c r="C32" s="50"/>
      <c r="D32" s="46"/>
      <c r="E32" s="50"/>
      <c r="F32" s="50"/>
      <c r="G32" s="46"/>
      <c r="H32" s="46"/>
      <c r="I32" s="46"/>
      <c r="J32" s="51"/>
    </row>
    <row r="33" spans="3:10">
      <c r="C33" s="50"/>
      <c r="D33" s="46"/>
      <c r="E33" s="50"/>
      <c r="F33" s="50"/>
      <c r="G33" s="46"/>
      <c r="H33" s="46"/>
      <c r="I33" s="46"/>
      <c r="J33" s="51"/>
    </row>
    <row r="34" spans="3:10">
      <c r="C34" s="50"/>
      <c r="D34" s="46"/>
      <c r="E34" s="50"/>
      <c r="F34" s="50"/>
      <c r="G34" s="46"/>
      <c r="H34" s="46"/>
      <c r="I34" s="46"/>
      <c r="J34" s="51"/>
    </row>
    <row r="35" spans="3:10">
      <c r="C35" s="50"/>
      <c r="D35" s="46"/>
      <c r="E35" s="50"/>
      <c r="F35" s="50"/>
      <c r="G35" s="46"/>
      <c r="H35" s="46"/>
      <c r="I35" s="46"/>
      <c r="J35" s="51"/>
    </row>
    <row r="36" spans="3:10">
      <c r="C36" s="50"/>
      <c r="D36" s="46"/>
      <c r="E36" s="50"/>
      <c r="F36" s="50"/>
      <c r="G36" s="46"/>
      <c r="H36" s="46"/>
      <c r="I36" s="46"/>
      <c r="J36" s="51"/>
    </row>
    <row r="37" spans="3:10">
      <c r="C37" s="50"/>
      <c r="D37" s="46"/>
      <c r="E37" s="50"/>
      <c r="F37" s="50"/>
      <c r="G37" s="46"/>
      <c r="H37" s="46"/>
      <c r="I37" s="46"/>
      <c r="J37" s="51"/>
    </row>
    <row r="38" spans="3:10">
      <c r="C38" s="50"/>
      <c r="D38" s="46"/>
      <c r="E38" s="50"/>
      <c r="F38" s="50"/>
      <c r="G38" s="46"/>
      <c r="H38" s="46"/>
      <c r="I38" s="46"/>
      <c r="J38" s="51"/>
    </row>
    <row r="39" spans="3:10">
      <c r="C39" s="50"/>
      <c r="D39" s="46"/>
      <c r="E39" s="50"/>
      <c r="F39" s="50"/>
      <c r="G39" s="46"/>
      <c r="H39" s="46"/>
      <c r="I39" s="46"/>
      <c r="J39" s="51"/>
    </row>
    <row r="40" spans="3:10">
      <c r="C40" s="50"/>
      <c r="D40" s="46"/>
      <c r="E40" s="50"/>
      <c r="F40" s="50"/>
      <c r="G40" s="46"/>
      <c r="H40" s="46"/>
      <c r="I40" s="46"/>
      <c r="J40" s="51"/>
    </row>
    <row r="41" spans="3:10">
      <c r="C41" s="50"/>
      <c r="D41" s="46"/>
      <c r="E41" s="50"/>
      <c r="F41" s="50"/>
      <c r="G41" s="46"/>
      <c r="H41" s="46"/>
      <c r="I41" s="46"/>
      <c r="J41" s="51"/>
    </row>
  </sheetData>
  <mergeCells count="14">
    <mergeCell ref="B7:J7"/>
    <mergeCell ref="B8:E8"/>
    <mergeCell ref="B9:E9"/>
    <mergeCell ref="B10:E10"/>
    <mergeCell ref="B11:J11"/>
    <mergeCell ref="I2:J2"/>
    <mergeCell ref="B3:B4"/>
    <mergeCell ref="C3:C4"/>
    <mergeCell ref="D3:D4"/>
    <mergeCell ref="E3:F3"/>
    <mergeCell ref="G3:G4"/>
    <mergeCell ref="H3:H4"/>
    <mergeCell ref="I3:I4"/>
    <mergeCell ref="J3:J4"/>
  </mergeCells>
  <pageMargins left="0.511811024" right="0.511811024" top="0.78740157499999996" bottom="0.78740157499999996" header="0.31496062000000002" footer="0.31496062000000002"/>
  <pageSetup paperSize="9"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5"/>
  <sheetViews>
    <sheetView view="pageBreakPreview" zoomScaleSheetLayoutView="100" workbookViewId="0">
      <selection activeCell="J5" sqref="J5:J6"/>
    </sheetView>
  </sheetViews>
  <sheetFormatPr defaultRowHeight="15"/>
  <cols>
    <col min="1" max="1" width="9.140625" style="43"/>
    <col min="2" max="2" width="25.5703125" style="43" customWidth="1"/>
    <col min="3" max="3" width="14.85546875" style="43" bestFit="1" customWidth="1"/>
    <col min="4" max="7" width="10.140625" style="43" bestFit="1" customWidth="1"/>
    <col min="8" max="8" width="10.85546875" style="43" bestFit="1" customWidth="1"/>
    <col min="9" max="9" width="14.28515625" style="43" bestFit="1" customWidth="1"/>
    <col min="10" max="10" width="12.140625" style="43" bestFit="1" customWidth="1"/>
    <col min="11" max="16384" width="9.140625" style="43"/>
  </cols>
  <sheetData>
    <row r="1" spans="2:10">
      <c r="B1" s="64"/>
      <c r="C1" s="64"/>
      <c r="D1" s="64"/>
      <c r="E1" s="64"/>
      <c r="F1" s="64"/>
      <c r="G1" s="64"/>
      <c r="H1" s="64"/>
      <c r="I1" s="64"/>
      <c r="J1" s="64"/>
    </row>
    <row r="2" spans="2:10" ht="72" customHeight="1" thickBot="1">
      <c r="B2" s="66"/>
      <c r="C2" s="66"/>
      <c r="D2" s="66"/>
      <c r="E2" s="66"/>
      <c r="F2" s="66"/>
      <c r="G2" s="66"/>
      <c r="H2" s="66"/>
      <c r="I2" s="96">
        <v>42917</v>
      </c>
      <c r="J2" s="97"/>
    </row>
    <row r="3" spans="2:10">
      <c r="B3" s="98" t="s">
        <v>0</v>
      </c>
      <c r="C3" s="100" t="s">
        <v>1</v>
      </c>
      <c r="D3" s="100" t="s">
        <v>2</v>
      </c>
      <c r="E3" s="100" t="s">
        <v>3</v>
      </c>
      <c r="F3" s="100"/>
      <c r="G3" s="100" t="s">
        <v>4</v>
      </c>
      <c r="H3" s="100" t="s">
        <v>5</v>
      </c>
      <c r="I3" s="100" t="s">
        <v>6</v>
      </c>
      <c r="J3" s="102" t="s">
        <v>7</v>
      </c>
    </row>
    <row r="4" spans="2:10" ht="15.75" thickBot="1">
      <c r="B4" s="99"/>
      <c r="C4" s="101"/>
      <c r="D4" s="101"/>
      <c r="E4" s="67" t="s">
        <v>8</v>
      </c>
      <c r="F4" s="67" t="s">
        <v>9</v>
      </c>
      <c r="G4" s="101"/>
      <c r="H4" s="101"/>
      <c r="I4" s="101"/>
      <c r="J4" s="103"/>
    </row>
    <row r="5" spans="2:10">
      <c r="B5" s="68" t="s">
        <v>54</v>
      </c>
      <c r="C5" s="69" t="s">
        <v>60</v>
      </c>
      <c r="D5" s="70" t="s">
        <v>28</v>
      </c>
      <c r="E5" s="71">
        <v>42946</v>
      </c>
      <c r="F5" s="72">
        <v>0.64236111111111105</v>
      </c>
      <c r="G5" s="70" t="s">
        <v>29</v>
      </c>
      <c r="H5" s="70" t="s">
        <v>30</v>
      </c>
      <c r="I5" s="73" t="s">
        <v>61</v>
      </c>
      <c r="J5" s="92">
        <f>1200.51/2</f>
        <v>600.255</v>
      </c>
    </row>
    <row r="6" spans="2:10" ht="15.75" thickBot="1">
      <c r="B6" s="68"/>
      <c r="C6" s="69"/>
      <c r="D6" s="70" t="s">
        <v>29</v>
      </c>
      <c r="E6" s="75">
        <v>42949</v>
      </c>
      <c r="F6" s="76">
        <v>0.51736111111111105</v>
      </c>
      <c r="G6" s="70" t="s">
        <v>28</v>
      </c>
      <c r="H6" s="77" t="s">
        <v>30</v>
      </c>
      <c r="I6" s="73" t="s">
        <v>61</v>
      </c>
      <c r="J6" s="94">
        <f>1200.51/2</f>
        <v>600.255</v>
      </c>
    </row>
    <row r="7" spans="2:10">
      <c r="B7" s="104" t="s">
        <v>18</v>
      </c>
      <c r="C7" s="105"/>
      <c r="D7" s="105"/>
      <c r="E7" s="105"/>
      <c r="F7" s="105"/>
      <c r="G7" s="105"/>
      <c r="H7" s="105"/>
      <c r="I7" s="105"/>
      <c r="J7" s="106"/>
    </row>
    <row r="8" spans="2:10" ht="15.75" thickBot="1">
      <c r="B8" s="99" t="s">
        <v>19</v>
      </c>
      <c r="C8" s="101"/>
      <c r="D8" s="101"/>
      <c r="E8" s="101"/>
      <c r="F8" s="67" t="s">
        <v>20</v>
      </c>
      <c r="G8" s="67" t="s">
        <v>21</v>
      </c>
      <c r="H8" s="67" t="s">
        <v>9</v>
      </c>
      <c r="I8" s="67" t="s">
        <v>22</v>
      </c>
      <c r="J8" s="79" t="s">
        <v>9</v>
      </c>
    </row>
    <row r="9" spans="2:10">
      <c r="B9" s="107" t="s">
        <v>62</v>
      </c>
      <c r="C9" s="108"/>
      <c r="D9" s="108"/>
      <c r="E9" s="108"/>
      <c r="F9" s="70" t="s">
        <v>29</v>
      </c>
      <c r="G9" s="71">
        <v>42947</v>
      </c>
      <c r="H9" s="72">
        <v>0.375</v>
      </c>
      <c r="I9" s="71">
        <v>42948</v>
      </c>
      <c r="J9" s="85">
        <v>0.75</v>
      </c>
    </row>
    <row r="10" spans="2:10">
      <c r="B10" s="109"/>
      <c r="C10" s="110"/>
      <c r="D10" s="110"/>
      <c r="E10" s="111"/>
      <c r="F10" s="70"/>
      <c r="G10" s="75"/>
      <c r="H10" s="76"/>
      <c r="I10" s="75"/>
      <c r="J10" s="80"/>
    </row>
    <row r="11" spans="2:10" ht="15.75" thickBot="1">
      <c r="B11" s="112"/>
      <c r="C11" s="113"/>
      <c r="D11" s="113"/>
      <c r="E11" s="113"/>
      <c r="F11" s="113"/>
      <c r="G11" s="113"/>
      <c r="H11" s="113"/>
      <c r="I11" s="113"/>
      <c r="J11" s="114"/>
    </row>
    <row r="12" spans="2:10">
      <c r="B12" s="95"/>
      <c r="C12" s="95"/>
      <c r="D12" s="95"/>
      <c r="E12" s="95"/>
      <c r="F12" s="95"/>
      <c r="G12" s="95"/>
      <c r="H12" s="95"/>
      <c r="I12" s="95"/>
      <c r="J12" s="95"/>
    </row>
    <row r="13" spans="2:10">
      <c r="B13" s="65"/>
      <c r="C13" s="81"/>
      <c r="D13" s="65"/>
      <c r="E13" s="81"/>
      <c r="F13" s="81"/>
      <c r="G13" s="65"/>
      <c r="H13" s="65"/>
      <c r="I13" s="65"/>
      <c r="J13" s="51"/>
    </row>
    <row r="14" spans="2:10">
      <c r="B14" s="65"/>
      <c r="C14" s="81"/>
      <c r="D14" s="65"/>
      <c r="E14" s="81"/>
      <c r="F14" s="81"/>
      <c r="G14" s="65"/>
      <c r="H14" s="65"/>
      <c r="I14" s="65"/>
      <c r="J14" s="51"/>
    </row>
    <row r="15" spans="2:10">
      <c r="B15" s="65"/>
      <c r="C15" s="81"/>
      <c r="D15" s="65"/>
      <c r="E15" s="81"/>
      <c r="F15" s="81"/>
      <c r="G15" s="65"/>
      <c r="H15" s="65"/>
      <c r="I15" s="65"/>
      <c r="J15" s="51"/>
    </row>
    <row r="16" spans="2:10">
      <c r="B16" s="65"/>
      <c r="C16" s="81"/>
      <c r="D16" s="65"/>
      <c r="E16" s="81"/>
      <c r="F16" s="81"/>
      <c r="G16" s="65"/>
      <c r="H16" s="65"/>
      <c r="I16" s="65"/>
      <c r="J16" s="51"/>
    </row>
    <row r="17" spans="2:10">
      <c r="B17" s="65"/>
      <c r="C17" s="81"/>
      <c r="D17" s="65"/>
      <c r="E17" s="81"/>
      <c r="F17" s="81"/>
      <c r="G17" s="65"/>
      <c r="H17" s="65"/>
      <c r="I17" s="65"/>
      <c r="J17" s="51"/>
    </row>
    <row r="18" spans="2:10">
      <c r="B18" s="65"/>
      <c r="C18" s="81"/>
      <c r="D18" s="65"/>
      <c r="E18" s="81"/>
      <c r="F18" s="81"/>
      <c r="G18" s="65"/>
      <c r="H18" s="65"/>
      <c r="I18" s="65"/>
      <c r="J18" s="51"/>
    </row>
    <row r="19" spans="2:10">
      <c r="B19" s="65"/>
      <c r="C19" s="81"/>
      <c r="D19" s="65"/>
      <c r="E19" s="81"/>
      <c r="F19" s="81"/>
      <c r="G19" s="65"/>
      <c r="H19" s="65"/>
      <c r="I19" s="65"/>
      <c r="J19" s="51"/>
    </row>
    <row r="20" spans="2:10">
      <c r="B20" s="65"/>
      <c r="C20" s="81"/>
      <c r="D20" s="65"/>
      <c r="E20" s="81"/>
      <c r="F20" s="81"/>
      <c r="G20" s="65"/>
      <c r="H20" s="65"/>
      <c r="I20" s="65"/>
      <c r="J20" s="51"/>
    </row>
    <row r="21" spans="2:10">
      <c r="B21" s="65"/>
      <c r="C21" s="81"/>
      <c r="D21" s="65"/>
      <c r="E21" s="81"/>
      <c r="F21" s="81"/>
      <c r="G21" s="65"/>
      <c r="H21" s="65"/>
      <c r="I21" s="65"/>
      <c r="J21" s="51"/>
    </row>
    <row r="22" spans="2:10">
      <c r="B22" s="65"/>
      <c r="C22" s="81"/>
      <c r="D22" s="65"/>
      <c r="E22" s="81"/>
      <c r="F22" s="81"/>
      <c r="G22" s="65"/>
      <c r="H22" s="65"/>
      <c r="I22" s="65"/>
      <c r="J22" s="51"/>
    </row>
    <row r="23" spans="2:10">
      <c r="B23" s="65"/>
      <c r="C23" s="81"/>
      <c r="D23" s="65"/>
      <c r="E23" s="81"/>
      <c r="F23" s="81"/>
      <c r="G23" s="65"/>
      <c r="H23" s="65"/>
      <c r="I23" s="65"/>
      <c r="J23" s="51"/>
    </row>
    <row r="24" spans="2:10">
      <c r="B24" s="65"/>
      <c r="C24" s="81"/>
      <c r="D24" s="65"/>
      <c r="E24" s="81"/>
      <c r="F24" s="81"/>
      <c r="G24" s="65"/>
      <c r="H24" s="65"/>
      <c r="I24" s="65"/>
      <c r="J24" s="51"/>
    </row>
    <row r="25" spans="2:10">
      <c r="B25" s="65"/>
      <c r="C25" s="81"/>
      <c r="D25" s="65"/>
      <c r="E25" s="81"/>
      <c r="F25" s="81"/>
      <c r="G25" s="65"/>
      <c r="H25" s="65"/>
      <c r="I25" s="65"/>
      <c r="J25" s="51"/>
    </row>
  </sheetData>
  <mergeCells count="15">
    <mergeCell ref="B12:J12"/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  <mergeCell ref="B10:E10"/>
    <mergeCell ref="B11:J11"/>
  </mergeCells>
  <pageMargins left="0.511811024" right="0.511811024" top="0.78740157499999996" bottom="0.78740157499999996" header="0.31496062000000002" footer="0.31496062000000002"/>
  <pageSetup paperSize="9"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5"/>
  <sheetViews>
    <sheetView view="pageBreakPreview" zoomScaleSheetLayoutView="100" workbookViewId="0">
      <selection activeCell="I2" sqref="I2:J2"/>
    </sheetView>
  </sheetViews>
  <sheetFormatPr defaultRowHeight="15"/>
  <cols>
    <col min="1" max="1" width="9.140625" style="43"/>
    <col min="2" max="2" width="25.5703125" style="43" customWidth="1"/>
    <col min="3" max="3" width="18.42578125" style="43" bestFit="1" customWidth="1"/>
    <col min="4" max="4" width="9.85546875" style="43" bestFit="1" customWidth="1"/>
    <col min="5" max="5" width="12.85546875" style="43" customWidth="1"/>
    <col min="6" max="7" width="10.140625" style="43" bestFit="1" customWidth="1"/>
    <col min="8" max="8" width="10.85546875" style="43" bestFit="1" customWidth="1"/>
    <col min="9" max="9" width="14.28515625" style="43" bestFit="1" customWidth="1"/>
    <col min="10" max="10" width="10.5703125" style="43" bestFit="1" customWidth="1"/>
    <col min="11" max="16384" width="9.140625" style="43"/>
  </cols>
  <sheetData>
    <row r="1" spans="2:10">
      <c r="B1" s="64"/>
      <c r="C1" s="64"/>
      <c r="D1" s="64"/>
      <c r="E1" s="64"/>
      <c r="F1" s="64"/>
      <c r="G1" s="64"/>
      <c r="H1" s="64"/>
      <c r="I1" s="64"/>
      <c r="J1" s="64"/>
    </row>
    <row r="2" spans="2:10" ht="72" customHeight="1" thickBot="1">
      <c r="B2" s="66"/>
      <c r="C2" s="66"/>
      <c r="D2" s="66"/>
      <c r="E2" s="66"/>
      <c r="F2" s="66"/>
      <c r="G2" s="66"/>
      <c r="H2" s="66"/>
      <c r="I2" s="96">
        <v>42948</v>
      </c>
      <c r="J2" s="97"/>
    </row>
    <row r="3" spans="2:10">
      <c r="B3" s="98" t="s">
        <v>0</v>
      </c>
      <c r="C3" s="100" t="s">
        <v>1</v>
      </c>
      <c r="D3" s="100" t="s">
        <v>2</v>
      </c>
      <c r="E3" s="100" t="s">
        <v>3</v>
      </c>
      <c r="F3" s="100"/>
      <c r="G3" s="100" t="s">
        <v>4</v>
      </c>
      <c r="H3" s="100" t="s">
        <v>5</v>
      </c>
      <c r="I3" s="100" t="s">
        <v>6</v>
      </c>
      <c r="J3" s="102" t="s">
        <v>7</v>
      </c>
    </row>
    <row r="4" spans="2:10" ht="15.75" thickBot="1">
      <c r="B4" s="99"/>
      <c r="C4" s="101"/>
      <c r="D4" s="101"/>
      <c r="E4" s="90" t="s">
        <v>8</v>
      </c>
      <c r="F4" s="90" t="s">
        <v>9</v>
      </c>
      <c r="G4" s="101"/>
      <c r="H4" s="101"/>
      <c r="I4" s="101"/>
      <c r="J4" s="103"/>
    </row>
    <row r="5" spans="2:10">
      <c r="B5" s="68" t="s">
        <v>68</v>
      </c>
      <c r="C5" s="69" t="s">
        <v>53</v>
      </c>
      <c r="D5" s="70" t="s">
        <v>28</v>
      </c>
      <c r="E5" s="71">
        <v>42974</v>
      </c>
      <c r="F5" s="72">
        <v>0.23611111111111113</v>
      </c>
      <c r="G5" s="70" t="s">
        <v>29</v>
      </c>
      <c r="H5" s="70" t="s">
        <v>69</v>
      </c>
      <c r="I5" s="73" t="s">
        <v>70</v>
      </c>
      <c r="J5" s="92">
        <v>389.59</v>
      </c>
    </row>
    <row r="6" spans="2:10" ht="15.75" thickBot="1">
      <c r="B6" s="68"/>
      <c r="C6" s="69"/>
      <c r="D6" s="70" t="s">
        <v>29</v>
      </c>
      <c r="E6" s="75">
        <v>42976</v>
      </c>
      <c r="F6" s="76">
        <v>0.51736111111111105</v>
      </c>
      <c r="G6" s="70" t="s">
        <v>28</v>
      </c>
      <c r="H6" s="77" t="s">
        <v>30</v>
      </c>
      <c r="I6" s="70" t="s">
        <v>71</v>
      </c>
      <c r="J6" s="94">
        <v>617.34</v>
      </c>
    </row>
    <row r="7" spans="2:10">
      <c r="B7" s="104" t="s">
        <v>18</v>
      </c>
      <c r="C7" s="105"/>
      <c r="D7" s="105"/>
      <c r="E7" s="105"/>
      <c r="F7" s="105"/>
      <c r="G7" s="105"/>
      <c r="H7" s="105"/>
      <c r="I7" s="105"/>
      <c r="J7" s="106"/>
    </row>
    <row r="8" spans="2:10" ht="15.75" thickBot="1">
      <c r="B8" s="140" t="s">
        <v>19</v>
      </c>
      <c r="C8" s="141"/>
      <c r="D8" s="141"/>
      <c r="E8" s="141"/>
      <c r="F8" s="90" t="s">
        <v>20</v>
      </c>
      <c r="G8" s="90" t="s">
        <v>21</v>
      </c>
      <c r="H8" s="90" t="s">
        <v>9</v>
      </c>
      <c r="I8" s="90" t="s">
        <v>22</v>
      </c>
      <c r="J8" s="79" t="s">
        <v>9</v>
      </c>
    </row>
    <row r="9" spans="2:10">
      <c r="B9" s="137" t="s">
        <v>72</v>
      </c>
      <c r="C9" s="138"/>
      <c r="D9" s="138"/>
      <c r="E9" s="139"/>
      <c r="F9" s="70" t="s">
        <v>29</v>
      </c>
      <c r="G9" s="71">
        <v>42975</v>
      </c>
      <c r="H9" s="72">
        <v>0.35416666666666669</v>
      </c>
      <c r="I9" s="71">
        <v>42975</v>
      </c>
      <c r="J9" s="85">
        <v>0.625</v>
      </c>
    </row>
    <row r="10" spans="2:10">
      <c r="B10" s="137"/>
      <c r="C10" s="138"/>
      <c r="D10" s="138"/>
      <c r="E10" s="139"/>
      <c r="F10" s="70"/>
      <c r="H10" s="76"/>
      <c r="I10" s="75"/>
      <c r="J10" s="80"/>
    </row>
    <row r="11" spans="2:10" ht="15.75" thickBot="1">
      <c r="B11" s="112"/>
      <c r="C11" s="113"/>
      <c r="D11" s="113"/>
      <c r="E11" s="113"/>
      <c r="F11" s="113"/>
      <c r="G11" s="113"/>
      <c r="H11" s="113"/>
      <c r="I11" s="113"/>
      <c r="J11" s="114"/>
    </row>
    <row r="12" spans="2:10">
      <c r="B12" s="98" t="s">
        <v>0</v>
      </c>
      <c r="C12" s="100" t="s">
        <v>1</v>
      </c>
      <c r="D12" s="100" t="s">
        <v>2</v>
      </c>
      <c r="E12" s="100" t="s">
        <v>3</v>
      </c>
      <c r="F12" s="100"/>
      <c r="G12" s="100" t="s">
        <v>4</v>
      </c>
      <c r="H12" s="100" t="s">
        <v>5</v>
      </c>
      <c r="I12" s="100" t="s">
        <v>6</v>
      </c>
      <c r="J12" s="102" t="s">
        <v>7</v>
      </c>
    </row>
    <row r="13" spans="2:10" ht="15.75" thickBot="1">
      <c r="B13" s="99"/>
      <c r="C13" s="101"/>
      <c r="D13" s="101"/>
      <c r="E13" s="91" t="s">
        <v>8</v>
      </c>
      <c r="F13" s="91" t="s">
        <v>9</v>
      </c>
      <c r="G13" s="101"/>
      <c r="H13" s="101"/>
      <c r="I13" s="101"/>
      <c r="J13" s="103"/>
    </row>
    <row r="14" spans="2:10">
      <c r="B14" s="68" t="s">
        <v>63</v>
      </c>
      <c r="C14" s="69" t="s">
        <v>64</v>
      </c>
      <c r="D14" s="70" t="s">
        <v>28</v>
      </c>
      <c r="E14" s="71">
        <v>42946</v>
      </c>
      <c r="F14" s="72">
        <v>0.64236111111111105</v>
      </c>
      <c r="G14" s="70" t="s">
        <v>29</v>
      </c>
      <c r="H14" s="70" t="s">
        <v>30</v>
      </c>
      <c r="I14" s="73" t="s">
        <v>65</v>
      </c>
      <c r="J14" s="92">
        <v>961.62</v>
      </c>
    </row>
    <row r="15" spans="2:10" ht="15.75" thickBot="1">
      <c r="B15" s="68"/>
      <c r="C15" s="69"/>
      <c r="D15" s="70" t="s">
        <v>29</v>
      </c>
      <c r="E15" s="75">
        <v>42952</v>
      </c>
      <c r="F15" s="76">
        <v>0.51736111111111105</v>
      </c>
      <c r="G15" s="70" t="s">
        <v>28</v>
      </c>
      <c r="H15" s="77" t="s">
        <v>30</v>
      </c>
      <c r="I15" s="70" t="s">
        <v>66</v>
      </c>
      <c r="J15" s="94">
        <v>464.31</v>
      </c>
    </row>
    <row r="16" spans="2:10">
      <c r="B16" s="104" t="s">
        <v>18</v>
      </c>
      <c r="C16" s="105"/>
      <c r="D16" s="105"/>
      <c r="E16" s="105"/>
      <c r="F16" s="105"/>
      <c r="G16" s="105"/>
      <c r="H16" s="105"/>
      <c r="I16" s="105"/>
      <c r="J16" s="106"/>
    </row>
    <row r="17" spans="2:10" ht="15.75" thickBot="1">
      <c r="B17" s="99" t="s">
        <v>19</v>
      </c>
      <c r="C17" s="101"/>
      <c r="D17" s="101"/>
      <c r="E17" s="101"/>
      <c r="F17" s="91" t="s">
        <v>20</v>
      </c>
      <c r="G17" s="91" t="s">
        <v>21</v>
      </c>
      <c r="H17" s="91" t="s">
        <v>9</v>
      </c>
      <c r="I17" s="91" t="s">
        <v>22</v>
      </c>
      <c r="J17" s="79" t="s">
        <v>9</v>
      </c>
    </row>
    <row r="18" spans="2:10">
      <c r="B18" s="131" t="s">
        <v>67</v>
      </c>
      <c r="C18" s="132"/>
      <c r="D18" s="132"/>
      <c r="E18" s="133"/>
      <c r="F18" s="70" t="s">
        <v>29</v>
      </c>
      <c r="G18" s="71">
        <v>42947</v>
      </c>
      <c r="H18" s="72">
        <v>0.375</v>
      </c>
      <c r="I18" s="71">
        <v>42951</v>
      </c>
      <c r="J18" s="85">
        <v>0.75</v>
      </c>
    </row>
    <row r="19" spans="2:10">
      <c r="B19" s="134"/>
      <c r="C19" s="135"/>
      <c r="D19" s="135"/>
      <c r="E19" s="136"/>
      <c r="F19" s="70"/>
      <c r="G19" s="75"/>
      <c r="H19" s="76"/>
      <c r="I19" s="75"/>
      <c r="J19" s="80"/>
    </row>
    <row r="20" spans="2:10" ht="15.75" thickBot="1">
      <c r="B20" s="112"/>
      <c r="C20" s="113"/>
      <c r="D20" s="113"/>
      <c r="E20" s="113"/>
      <c r="F20" s="113"/>
      <c r="G20" s="113"/>
      <c r="H20" s="113"/>
      <c r="I20" s="113"/>
      <c r="J20" s="114"/>
    </row>
    <row r="21" spans="2:10">
      <c r="B21" s="65"/>
      <c r="C21" s="81"/>
      <c r="D21" s="65"/>
      <c r="E21" s="81"/>
      <c r="F21" s="81"/>
      <c r="G21" s="65"/>
      <c r="H21" s="65"/>
      <c r="I21" s="65"/>
      <c r="J21" s="51"/>
    </row>
    <row r="22" spans="2:10">
      <c r="B22" s="65"/>
      <c r="C22" s="81"/>
      <c r="D22" s="65"/>
      <c r="E22" s="81"/>
      <c r="F22" s="81"/>
      <c r="G22" s="65"/>
      <c r="H22" s="65"/>
      <c r="I22" s="65"/>
      <c r="J22" s="51"/>
    </row>
    <row r="23" spans="2:10">
      <c r="B23" s="65"/>
      <c r="C23" s="81"/>
      <c r="D23" s="65"/>
      <c r="E23" s="81"/>
      <c r="F23" s="81"/>
      <c r="G23" s="65"/>
      <c r="H23" s="65"/>
      <c r="I23" s="65"/>
      <c r="J23" s="51"/>
    </row>
    <row r="24" spans="2:10">
      <c r="B24" s="65"/>
      <c r="C24" s="81"/>
      <c r="D24" s="65"/>
      <c r="E24" s="81"/>
      <c r="F24" s="81"/>
      <c r="G24" s="65"/>
      <c r="H24" s="65"/>
      <c r="I24" s="65"/>
      <c r="J24" s="51"/>
    </row>
    <row r="25" spans="2:10">
      <c r="B25" s="65"/>
      <c r="C25" s="81"/>
      <c r="D25" s="65"/>
      <c r="E25" s="81"/>
      <c r="F25" s="81"/>
      <c r="G25" s="65"/>
      <c r="H25" s="65"/>
      <c r="I25" s="65"/>
      <c r="J25" s="51"/>
    </row>
  </sheetData>
  <mergeCells count="26">
    <mergeCell ref="B7:J7"/>
    <mergeCell ref="B8:E8"/>
    <mergeCell ref="B11:J11"/>
    <mergeCell ref="B12:B13"/>
    <mergeCell ref="C12:C13"/>
    <mergeCell ref="D12:D13"/>
    <mergeCell ref="E12:F12"/>
    <mergeCell ref="G12:G13"/>
    <mergeCell ref="H12:H13"/>
    <mergeCell ref="I12:I13"/>
    <mergeCell ref="J12:J13"/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16:J16"/>
    <mergeCell ref="B17:E17"/>
    <mergeCell ref="B18:E19"/>
    <mergeCell ref="B20:J20"/>
    <mergeCell ref="B9:E9"/>
    <mergeCell ref="B10:E10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5"/>
  <sheetViews>
    <sheetView view="pageBreakPreview" zoomScaleSheetLayoutView="100" workbookViewId="0">
      <selection activeCell="E28" sqref="E28"/>
    </sheetView>
  </sheetViews>
  <sheetFormatPr defaultRowHeight="15"/>
  <cols>
    <col min="1" max="1" width="9.140625" style="43"/>
    <col min="2" max="2" width="25.5703125" style="43" customWidth="1"/>
    <col min="3" max="3" width="14.85546875" style="43" bestFit="1" customWidth="1"/>
    <col min="4" max="4" width="8.42578125" style="43" bestFit="1" customWidth="1"/>
    <col min="5" max="5" width="6" style="43" bestFit="1" customWidth="1"/>
    <col min="6" max="6" width="7.28515625" style="43" bestFit="1" customWidth="1"/>
    <col min="7" max="7" width="9.140625" style="43"/>
    <col min="8" max="8" width="10.85546875" style="43" bestFit="1" customWidth="1"/>
    <col min="9" max="9" width="14.28515625" style="43" bestFit="1" customWidth="1"/>
    <col min="10" max="10" width="7.7109375" style="43" bestFit="1" customWidth="1"/>
    <col min="11" max="16384" width="9.140625" style="43"/>
  </cols>
  <sheetData>
    <row r="1" spans="2:10">
      <c r="B1" s="64"/>
      <c r="C1" s="64"/>
      <c r="D1" s="64"/>
      <c r="E1" s="64"/>
      <c r="F1" s="64"/>
      <c r="G1" s="64"/>
      <c r="H1" s="64"/>
      <c r="I1" s="64"/>
      <c r="J1" s="64"/>
    </row>
    <row r="2" spans="2:10" ht="72" customHeight="1" thickBot="1">
      <c r="B2" s="66"/>
      <c r="C2" s="66"/>
      <c r="D2" s="66"/>
      <c r="E2" s="66"/>
      <c r="F2" s="66"/>
      <c r="G2" s="66"/>
      <c r="H2" s="66"/>
      <c r="I2" s="96">
        <v>42979</v>
      </c>
      <c r="J2" s="97"/>
    </row>
    <row r="3" spans="2:10">
      <c r="B3" s="98" t="s">
        <v>0</v>
      </c>
      <c r="C3" s="100" t="s">
        <v>1</v>
      </c>
      <c r="D3" s="100" t="s">
        <v>2</v>
      </c>
      <c r="E3" s="100" t="s">
        <v>3</v>
      </c>
      <c r="F3" s="100"/>
      <c r="G3" s="100" t="s">
        <v>4</v>
      </c>
      <c r="H3" s="100" t="s">
        <v>5</v>
      </c>
      <c r="I3" s="100" t="s">
        <v>6</v>
      </c>
      <c r="J3" s="102" t="s">
        <v>7</v>
      </c>
    </row>
    <row r="4" spans="2:10" ht="15.75" thickBot="1">
      <c r="B4" s="99"/>
      <c r="C4" s="101"/>
      <c r="D4" s="101"/>
      <c r="E4" s="90" t="s">
        <v>8</v>
      </c>
      <c r="F4" s="90" t="s">
        <v>9</v>
      </c>
      <c r="G4" s="101"/>
      <c r="H4" s="101"/>
      <c r="I4" s="101"/>
      <c r="J4" s="103"/>
    </row>
    <row r="5" spans="2:10">
      <c r="B5" s="68"/>
      <c r="C5" s="69"/>
      <c r="D5" s="70"/>
      <c r="E5" s="71"/>
      <c r="F5" s="72"/>
      <c r="G5" s="70"/>
      <c r="H5" s="70"/>
      <c r="I5" s="73"/>
      <c r="J5" s="74"/>
    </row>
    <row r="6" spans="2:10" ht="15.75" thickBot="1">
      <c r="B6" s="68"/>
      <c r="C6" s="69"/>
      <c r="D6" s="70"/>
      <c r="E6" s="75"/>
      <c r="F6" s="76"/>
      <c r="G6" s="77"/>
      <c r="H6" s="77"/>
      <c r="I6" s="70"/>
      <c r="J6" s="78"/>
    </row>
    <row r="7" spans="2:10">
      <c r="B7" s="104" t="s">
        <v>18</v>
      </c>
      <c r="C7" s="105"/>
      <c r="D7" s="105"/>
      <c r="E7" s="105"/>
      <c r="F7" s="105"/>
      <c r="G7" s="105"/>
      <c r="H7" s="105"/>
      <c r="I7" s="105"/>
      <c r="J7" s="106"/>
    </row>
    <row r="8" spans="2:10" ht="15.75" thickBot="1">
      <c r="B8" s="99" t="s">
        <v>19</v>
      </c>
      <c r="C8" s="101"/>
      <c r="D8" s="101"/>
      <c r="E8" s="101"/>
      <c r="F8" s="90" t="s">
        <v>20</v>
      </c>
      <c r="G8" s="90" t="s">
        <v>21</v>
      </c>
      <c r="H8" s="90" t="s">
        <v>9</v>
      </c>
      <c r="I8" s="90" t="s">
        <v>22</v>
      </c>
      <c r="J8" s="79" t="s">
        <v>9</v>
      </c>
    </row>
    <row r="9" spans="2:10">
      <c r="B9" s="107"/>
      <c r="C9" s="108"/>
      <c r="D9" s="108"/>
      <c r="E9" s="108"/>
      <c r="F9" s="70"/>
      <c r="G9" s="71"/>
      <c r="H9" s="72"/>
      <c r="I9" s="71"/>
      <c r="J9" s="85"/>
    </row>
    <row r="10" spans="2:10">
      <c r="B10" s="109"/>
      <c r="C10" s="110"/>
      <c r="D10" s="110"/>
      <c r="E10" s="111"/>
      <c r="F10" s="70"/>
      <c r="G10" s="75"/>
      <c r="H10" s="76"/>
      <c r="I10" s="75"/>
      <c r="J10" s="80"/>
    </row>
    <row r="11" spans="2:10" ht="15.75" thickBot="1">
      <c r="B11" s="112"/>
      <c r="C11" s="113"/>
      <c r="D11" s="113"/>
      <c r="E11" s="113"/>
      <c r="F11" s="113"/>
      <c r="G11" s="113"/>
      <c r="H11" s="113"/>
      <c r="I11" s="113"/>
      <c r="J11" s="114"/>
    </row>
    <row r="12" spans="2:10">
      <c r="B12" s="95" t="s">
        <v>34</v>
      </c>
      <c r="C12" s="95"/>
      <c r="D12" s="95"/>
      <c r="E12" s="95"/>
      <c r="F12" s="95"/>
      <c r="G12" s="95"/>
      <c r="H12" s="95"/>
      <c r="I12" s="95"/>
      <c r="J12" s="95"/>
    </row>
    <row r="13" spans="2:10">
      <c r="B13" s="65"/>
      <c r="C13" s="81"/>
      <c r="D13" s="65"/>
      <c r="E13" s="81"/>
      <c r="F13" s="81"/>
      <c r="G13" s="65"/>
      <c r="H13" s="65"/>
      <c r="I13" s="65"/>
      <c r="J13" s="51"/>
    </row>
    <row r="14" spans="2:10">
      <c r="B14" s="65"/>
      <c r="C14" s="81"/>
      <c r="D14" s="65"/>
      <c r="E14" s="81"/>
      <c r="F14" s="81"/>
      <c r="G14" s="65"/>
      <c r="H14" s="65"/>
      <c r="I14" s="65"/>
      <c r="J14" s="51"/>
    </row>
    <row r="15" spans="2:10">
      <c r="B15" s="65"/>
      <c r="C15" s="81"/>
      <c r="D15" s="65"/>
      <c r="E15" s="81"/>
      <c r="F15" s="81"/>
      <c r="G15" s="65"/>
      <c r="H15" s="65"/>
      <c r="I15" s="65"/>
      <c r="J15" s="51"/>
    </row>
    <row r="16" spans="2:10">
      <c r="B16" s="65"/>
      <c r="C16" s="81"/>
      <c r="D16" s="65"/>
      <c r="E16" s="81"/>
      <c r="F16" s="81"/>
      <c r="G16" s="65"/>
      <c r="H16" s="65"/>
      <c r="I16" s="65"/>
      <c r="J16" s="51"/>
    </row>
    <row r="17" spans="2:10">
      <c r="B17" s="65"/>
      <c r="C17" s="81"/>
      <c r="D17" s="65"/>
      <c r="E17" s="81"/>
      <c r="F17" s="81"/>
      <c r="G17" s="65"/>
      <c r="H17" s="65"/>
      <c r="I17" s="65"/>
      <c r="J17" s="51"/>
    </row>
    <row r="18" spans="2:10">
      <c r="B18" s="65"/>
      <c r="C18" s="81"/>
      <c r="D18" s="65"/>
      <c r="E18" s="81"/>
      <c r="F18" s="81"/>
      <c r="G18" s="65"/>
      <c r="H18" s="65"/>
      <c r="I18" s="65"/>
      <c r="J18" s="51"/>
    </row>
    <row r="19" spans="2:10">
      <c r="B19" s="65"/>
      <c r="C19" s="81"/>
      <c r="D19" s="65"/>
      <c r="E19" s="81"/>
      <c r="F19" s="81"/>
      <c r="G19" s="65"/>
      <c r="H19" s="65"/>
      <c r="I19" s="65"/>
      <c r="J19" s="51"/>
    </row>
    <row r="20" spans="2:10">
      <c r="B20" s="65"/>
      <c r="C20" s="81"/>
      <c r="D20" s="65"/>
      <c r="E20" s="81"/>
      <c r="F20" s="81"/>
      <c r="G20" s="65"/>
      <c r="H20" s="65"/>
      <c r="I20" s="65"/>
      <c r="J20" s="51"/>
    </row>
    <row r="21" spans="2:10">
      <c r="B21" s="65"/>
      <c r="C21" s="81"/>
      <c r="D21" s="65"/>
      <c r="E21" s="81"/>
      <c r="F21" s="81"/>
      <c r="G21" s="65"/>
      <c r="H21" s="65"/>
      <c r="I21" s="65"/>
      <c r="J21" s="51"/>
    </row>
    <row r="22" spans="2:10">
      <c r="B22" s="65"/>
      <c r="C22" s="81"/>
      <c r="D22" s="65"/>
      <c r="E22" s="81"/>
      <c r="F22" s="81"/>
      <c r="G22" s="65"/>
      <c r="H22" s="65"/>
      <c r="I22" s="65"/>
      <c r="J22" s="51"/>
    </row>
    <row r="23" spans="2:10">
      <c r="B23" s="65"/>
      <c r="C23" s="81"/>
      <c r="D23" s="65"/>
      <c r="E23" s="81"/>
      <c r="F23" s="81"/>
      <c r="G23" s="65"/>
      <c r="H23" s="65"/>
      <c r="I23" s="65"/>
      <c r="J23" s="51"/>
    </row>
    <row r="24" spans="2:10">
      <c r="B24" s="65"/>
      <c r="C24" s="81"/>
      <c r="D24" s="65"/>
      <c r="E24" s="81"/>
      <c r="F24" s="81"/>
      <c r="G24" s="65"/>
      <c r="H24" s="65"/>
      <c r="I24" s="65"/>
      <c r="J24" s="51"/>
    </row>
    <row r="25" spans="2:10">
      <c r="B25" s="65"/>
      <c r="C25" s="81"/>
      <c r="D25" s="65"/>
      <c r="E25" s="81"/>
      <c r="F25" s="81"/>
      <c r="G25" s="65"/>
      <c r="H25" s="65"/>
      <c r="I25" s="65"/>
      <c r="J25" s="51"/>
    </row>
  </sheetData>
  <mergeCells count="15">
    <mergeCell ref="B12:J12"/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  <mergeCell ref="B10:E10"/>
    <mergeCell ref="B11:J11"/>
  </mergeCells>
  <pageMargins left="0.511811024" right="0.511811024" top="0.78740157499999996" bottom="0.78740157499999996" header="0.31496062000000002" footer="0.31496062000000002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SET!Area_de_impressao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2017-06-20T20:10:50Z</dcterms:created>
  <dcterms:modified xsi:type="dcterms:W3CDTF">2018-08-24T18:33:09Z</dcterms:modified>
</cp:coreProperties>
</file>